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120" windowWidth="18240" windowHeight="12270" tabRatio="749" activeTab="0"/>
  </bookViews>
  <sheets>
    <sheet name="IFFs and ODA 2009 estimates" sheetId="15" r:id="rId1"/>
  </sheets>
  <definedNames/>
  <calcPr calcId="145621"/>
</workbook>
</file>

<file path=xl/sharedStrings.xml><?xml version="1.0" encoding="utf-8"?>
<sst xmlns="http://schemas.openxmlformats.org/spreadsheetml/2006/main" count="36" uniqueCount="31">
  <si>
    <t>Indicator Name</t>
  </si>
  <si>
    <t>Indicator Code</t>
  </si>
  <si>
    <t>Net official development assistance and official aid received (current US$)</t>
  </si>
  <si>
    <t>DT.ODA.ALLD.CD</t>
  </si>
  <si>
    <t>World</t>
  </si>
  <si>
    <t>Net bilateral aid flows from DAC donors, Total (current US$)</t>
  </si>
  <si>
    <t>DC.DAC.TOTL.CD</t>
  </si>
  <si>
    <t>ODA</t>
  </si>
  <si>
    <t>IFF</t>
  </si>
  <si>
    <t>Net official aid received (current US$)</t>
  </si>
  <si>
    <t>DT.ODA.OATL.CD</t>
  </si>
  <si>
    <t>Africa</t>
  </si>
  <si>
    <t>Asia</t>
  </si>
  <si>
    <t>Europe</t>
  </si>
  <si>
    <t>MENA</t>
  </si>
  <si>
    <t>Western Hemisphere</t>
  </si>
  <si>
    <t xml:space="preserve">Totals </t>
  </si>
  <si>
    <t>Source: Staff estimates, Global Financial Integrity, based on official balance of payments and trade data reported to the IMF by member countries and external debt data reported to the World Bank by those countries.</t>
  </si>
  <si>
    <t>2009 (projected)</t>
  </si>
  <si>
    <t>Illicit Financial Flow estimates</t>
  </si>
  <si>
    <t>http://iff-update.gfip.org/downloads.html</t>
  </si>
  <si>
    <t>Normalized (in current millions U.S. dollars)</t>
  </si>
  <si>
    <t>Net official development assistance and official aid received (current millions US$)</t>
  </si>
  <si>
    <t>from WDI (2011)</t>
  </si>
  <si>
    <t xml:space="preserve">Note: Total Normalized IFF estimates are the more conservative estimates. We first drop all inflows to zero (as with Non-Normalized) and we drop countries with missing data to zero as well. Then we pass the figures through two filters: 1) The country must have 5/9 years outflow years and 2) the country's IFF components (CED and GER) must individually be greater than 10 percent of exports.  For breakdowns of the Normalized CED or GER by year by country please see Appendix Tables 8 or 9, respectively. </t>
  </si>
  <si>
    <t>in millions of current U.S. dollars</t>
  </si>
  <si>
    <t>in billions of current U.S. dollars</t>
  </si>
  <si>
    <t>Link: http://www.social-protection.org/gimi/gess/RessourceDownload.action?ressource.ressourceId=43517</t>
  </si>
  <si>
    <t>IFFs and ODA 2009 estimates</t>
  </si>
  <si>
    <t>Source</t>
  </si>
  <si>
    <t>Kar and Curcio (2011) and World Development Indicators (2011)</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</si>
</sst>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2"/>
      <color theme="1"/>
      <name val="Times New Roman"/>
      <family val="2"/>
    </font>
    <font>
      <sz val="10"/>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u val="single"/>
      <sz val="12"/>
      <color theme="10"/>
      <name val="Times New Roman"/>
      <family val="2"/>
    </font>
    <font>
      <b/>
      <sz val="10"/>
      <color theme="1"/>
      <name val="Calibri"/>
      <family val="2"/>
    </font>
    <font>
      <sz val="10"/>
      <color theme="1"/>
      <name val="Calibri"/>
      <family val="2"/>
    </font>
    <font>
      <u val="single"/>
      <sz val="10"/>
      <color theme="10"/>
      <name val="Calibri"/>
      <family val="2"/>
    </font>
    <font>
      <sz val="10"/>
      <name val="Calibri"/>
      <family val="2"/>
    </font>
    <font>
      <sz val="10.5"/>
      <name val="Times New Roman"/>
      <family val="2"/>
    </font>
  </fonts>
  <fills count="3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6">
    <xf numFmtId="0" fontId="0" fillId="0" borderId="0" xfId="0"/>
    <xf numFmtId="0" fontId="19" fillId="33" borderId="0" xfId="0" applyFont="1" applyFill="1"/>
    <xf numFmtId="0" fontId="20" fillId="33" borderId="0" xfId="0" applyFont="1" applyFill="1"/>
    <xf numFmtId="0" fontId="20" fillId="33" borderId="10" xfId="0" applyFont="1" applyFill="1" applyBorder="1"/>
    <xf numFmtId="0" fontId="21" fillId="33" borderId="0" xfId="61" applyFont="1" applyFill="1"/>
    <xf numFmtId="0" fontId="22" fillId="33" borderId="0" xfId="0" applyFont="1" applyFill="1"/>
  </cellXfs>
  <cellStyles count="48">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425"/>
          <c:y val="0.0515"/>
          <c:w val="0.8255"/>
          <c:h val="0.8325"/>
        </c:manualLayout>
      </c:layout>
      <c:barChart>
        <c:barDir val="col"/>
        <c:grouping val="clustered"/>
        <c:varyColors val="0"/>
        <c:ser>
          <c:idx val="0"/>
          <c:order val="0"/>
          <c:tx>
            <c:strRef>
              <c:f>'IFFs and ODA 2009 estimates'!$F$26</c:f>
              <c:strCache>
                <c:ptCount val="1"/>
                <c:pt idx="0">
                  <c:v>ODA</c:v>
                </c:pt>
              </c:strCache>
            </c:strRef>
          </c:tx>
          <c:spPr>
            <a:solidFill>
              <a:schemeClr val="tx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'IFFs and ODA 2009 estimates'!$E$27:$E$36</c:f>
              <c:numCache/>
            </c:numRef>
          </c:cat>
          <c:val>
            <c:numRef>
              <c:f>'IFFs and ODA 2009 estimates'!$F$27:$F$36</c:f>
              <c:numCache/>
            </c:numRef>
          </c:val>
        </c:ser>
        <c:ser>
          <c:idx val="1"/>
          <c:order val="1"/>
          <c:tx>
            <c:strRef>
              <c:f>'IFFs and ODA 2009 estimates'!$G$26</c:f>
              <c:strCache>
                <c:ptCount val="1"/>
                <c:pt idx="0">
                  <c:v>IFF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'IFFs and ODA 2009 estimates'!$E$27:$E$36</c:f>
              <c:numCache/>
            </c:numRef>
          </c:cat>
          <c:val>
            <c:numRef>
              <c:f>'IFFs and ODA 2009 estimates'!$G$27:$G$36</c:f>
              <c:numCache/>
            </c:numRef>
          </c:val>
        </c:ser>
        <c:overlap val="-5"/>
        <c:gapWidth val="25"/>
        <c:axId val="6100579"/>
        <c:axId val="54905212"/>
      </c:barChart>
      <c:catAx>
        <c:axId val="6100579"/>
        <c:scaling>
          <c:orientation val="minMax"/>
        </c:scaling>
        <c:axPos val="b"/>
        <c:delete val="0"/>
        <c:numFmt formatCode="General" sourceLinked="1"/>
        <c:majorTickMark val="out"/>
        <c:minorTickMark val="none"/>
        <c:tickLblPos val="nextTo"/>
        <c:spPr>
          <a:ln>
            <a:noFill/>
          </a:ln>
        </c:spPr>
        <c:txPr>
          <a:bodyPr/>
          <a:lstStyle/>
          <a:p>
            <a:pPr>
              <a:defRPr lang="en-US" cap="none" sz="1050" u="none" baseline="0">
                <a:latin typeface="Times New Roman"/>
                <a:ea typeface="Times New Roman"/>
                <a:cs typeface="Times New Roman"/>
              </a:defRPr>
            </a:pPr>
          </a:p>
        </c:txPr>
        <c:crossAx val="54905212"/>
        <c:crosses val="autoZero"/>
        <c:auto val="1"/>
        <c:lblOffset val="100"/>
        <c:noMultiLvlLbl val="0"/>
      </c:catAx>
      <c:valAx>
        <c:axId val="54905212"/>
        <c:scaling>
          <c:orientation val="minMax"/>
        </c:scaling>
        <c:axPos val="l"/>
        <c:title>
          <c:tx>
            <c:rich>
              <a:bodyPr vert="horz" rot="-5400000" anchor="ctr"/>
              <a:lstStyle/>
              <a:p>
                <a:pPr algn="ctr">
                  <a:defRPr/>
                </a:pPr>
                <a:r>
                  <a:rPr lang="en-US" cap="none" sz="1000" b="0" i="0" u="none" baseline="0">
                    <a:latin typeface="Times New Roman"/>
                    <a:ea typeface="Times New Roman"/>
                    <a:cs typeface="Times New Roman"/>
                  </a:rPr>
                  <a:t>US$ billions (current)</a:t>
                </a:r>
              </a:p>
            </c:rich>
          </c:tx>
          <c:layout>
            <c:manualLayout>
              <c:xMode val="edge"/>
              <c:yMode val="edge"/>
              <c:x val="0.00425"/>
              <c:y val="0.20425"/>
            </c:manualLayout>
          </c:layout>
          <c:overlay val="0"/>
          <c:spPr>
            <a:noFill/>
            <a:ln>
              <a:noFill/>
            </a:ln>
          </c:spPr>
        </c:title>
        <c:majorGridlines>
          <c:spPr>
            <a:ln>
              <a:solidFill>
                <a:schemeClr val="bg1">
                  <a:lumMod val="75000"/>
                </a:schemeClr>
              </a:solidFill>
            </a:ln>
          </c:spPr>
        </c:majorGridlines>
        <c:delete val="0"/>
        <c:numFmt formatCode="#,##0" sourceLinked="0"/>
        <c:majorTickMark val="out"/>
        <c:minorTickMark val="none"/>
        <c:tickLblPos val="nextTo"/>
        <c:spPr>
          <a:ln>
            <a:noFill/>
          </a:ln>
        </c:spPr>
        <c:txPr>
          <a:bodyPr/>
          <a:lstStyle/>
          <a:p>
            <a:pPr>
              <a:defRPr lang="en-US" cap="none" sz="1050" u="none" baseline="0">
                <a:latin typeface="Times New Roman"/>
                <a:ea typeface="Times New Roman"/>
                <a:cs typeface="Times New Roman"/>
              </a:defRPr>
            </a:pPr>
          </a:p>
        </c:txPr>
        <c:crossAx val="6100579"/>
        <c:crosses val="autoZero"/>
        <c:crossBetween val="between"/>
        <c:dispUnits/>
      </c:valAx>
    </c:plotArea>
    <c:legend>
      <c:legendPos val="r"/>
      <c:layout>
        <c:manualLayout>
          <c:xMode val="edge"/>
          <c:yMode val="edge"/>
          <c:x val="0.14475"/>
          <c:y val="0.069"/>
          <c:w val="0.10275"/>
          <c:h val="0.187"/>
        </c:manualLayout>
      </c:layout>
      <c:overlay val="0"/>
      <c:txPr>
        <a:bodyPr vert="horz" rot="0"/>
        <a:lstStyle/>
        <a:p>
          <a:pPr>
            <a:defRPr lang="en-US" cap="none" sz="1050" u="none" baseline="0">
              <a:latin typeface="Times New Roman"/>
              <a:ea typeface="Times New Roman"/>
              <a:cs typeface="Times New Roman"/>
            </a:defRPr>
          </a:pPr>
        </a:p>
      </c:txPr>
    </c:legend>
    <c:plotVisOnly val="1"/>
    <c:dispBlanksAs val="gap"/>
    <c:showDLblsOverMax val="0"/>
  </c:chart>
  <c:spPr>
    <a:ln>
      <a:noFill/>
    </a:ln>
  </c:spPr>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25</xdr:row>
      <xdr:rowOff>19050</xdr:rowOff>
    </xdr:from>
    <xdr:to>
      <xdr:col>19</xdr:col>
      <xdr:colOff>152400</xdr:colOff>
      <xdr:row>39</xdr:row>
      <xdr:rowOff>38100</xdr:rowOff>
    </xdr:to>
    <xdr:graphicFrame macro="">
      <xdr:nvGraphicFramePr>
        <xdr:cNvPr id="2" name="Chart 1"/>
        <xdr:cNvGraphicFramePr/>
      </xdr:nvGraphicFramePr>
      <xdr:xfrm>
        <a:off x="4076700" y="5019675"/>
        <a:ext cx="4857750" cy="2286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ff-update.gfip.org/downloads.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tabSelected="1" workbookViewId="0" topLeftCell="A13">
      <selection activeCell="K24" sqref="K24"/>
    </sheetView>
  </sheetViews>
  <sheetFormatPr defaultColWidth="5.625" defaultRowHeight="15.75" zeroHeight="1"/>
  <cols>
    <col min="1" max="1" width="5.625" style="2" customWidth="1"/>
    <col min="2" max="3" width="8.50390625" style="2" customWidth="1"/>
    <col min="4" max="4" width="5.625" style="2" customWidth="1"/>
    <col min="5" max="7" width="6.50390625" style="2" customWidth="1"/>
    <col min="8" max="24" width="5.625" style="2" customWidth="1"/>
    <col min="25" max="16384" width="5.625" style="2" customWidth="1"/>
  </cols>
  <sheetData>
    <row r="1" spans="1:2" ht="15.75">
      <c r="A1" s="1" t="s">
        <v>7</v>
      </c>
      <c r="B1" s="2" t="s">
        <v>23</v>
      </c>
    </row>
    <row r="2" spans="2:13" ht="15.75">
      <c r="B2" s="2" t="s">
        <v>0</v>
      </c>
      <c r="C2" s="2" t="s">
        <v>1</v>
      </c>
      <c r="D2" s="2">
        <v>2000</v>
      </c>
      <c r="E2" s="2">
        <v>2001</v>
      </c>
      <c r="F2" s="2">
        <v>2002</v>
      </c>
      <c r="G2" s="2">
        <v>2003</v>
      </c>
      <c r="H2" s="2">
        <v>2004</v>
      </c>
      <c r="I2" s="2">
        <v>2005</v>
      </c>
      <c r="J2" s="2">
        <v>2006</v>
      </c>
      <c r="K2" s="2">
        <v>2007</v>
      </c>
      <c r="L2" s="2">
        <v>2008</v>
      </c>
      <c r="M2" s="2">
        <v>2009</v>
      </c>
    </row>
    <row r="3" spans="1:13" ht="15.75">
      <c r="A3" s="2" t="s">
        <v>4</v>
      </c>
      <c r="B3" s="2" t="s">
        <v>5</v>
      </c>
      <c r="C3" s="2" t="s">
        <v>6</v>
      </c>
      <c r="D3" s="2">
        <v>48296910000</v>
      </c>
      <c r="E3" s="2">
        <v>47115890000</v>
      </c>
      <c r="F3" s="2">
        <v>52451720000</v>
      </c>
      <c r="G3" s="2">
        <v>63459880000</v>
      </c>
      <c r="H3" s="2">
        <v>71352620000</v>
      </c>
      <c r="I3" s="2">
        <v>91581740000</v>
      </c>
      <c r="J3" s="2">
        <v>86967900000</v>
      </c>
      <c r="K3" s="2">
        <v>84705010000</v>
      </c>
      <c r="L3" s="2">
        <v>99870920000</v>
      </c>
      <c r="M3" s="2">
        <v>96623880000</v>
      </c>
    </row>
    <row r="4" spans="1:8" ht="15.75">
      <c r="A4" s="2" t="s">
        <v>4</v>
      </c>
      <c r="B4" s="2" t="s">
        <v>9</v>
      </c>
      <c r="C4" s="2" t="s">
        <v>10</v>
      </c>
      <c r="D4" s="2">
        <v>7974350000</v>
      </c>
      <c r="E4" s="2">
        <v>6580380000</v>
      </c>
      <c r="F4" s="2">
        <v>6548140000</v>
      </c>
      <c r="G4" s="2">
        <v>7370160000</v>
      </c>
      <c r="H4" s="2">
        <v>8976120000</v>
      </c>
    </row>
    <row r="5" spans="1:13" ht="15.75">
      <c r="A5" s="2" t="s">
        <v>4</v>
      </c>
      <c r="B5" s="1" t="s">
        <v>2</v>
      </c>
      <c r="C5" s="2" t="s">
        <v>3</v>
      </c>
      <c r="D5" s="2">
        <v>57501640000</v>
      </c>
      <c r="E5" s="2">
        <v>58608700000</v>
      </c>
      <c r="F5" s="2">
        <v>68264600000</v>
      </c>
      <c r="G5" s="2">
        <v>78400090000</v>
      </c>
      <c r="H5" s="2">
        <v>88793940000</v>
      </c>
      <c r="I5" s="2">
        <v>108441000000</v>
      </c>
      <c r="J5" s="2">
        <v>106549000000</v>
      </c>
      <c r="K5" s="2">
        <v>106775000000</v>
      </c>
      <c r="L5" s="2">
        <v>126656000000</v>
      </c>
      <c r="M5" s="2">
        <v>127527000000</v>
      </c>
    </row>
    <row r="6" ht="15.75">
      <c r="B6" s="1"/>
    </row>
    <row r="7" spans="2:13" ht="15.75">
      <c r="B7" s="1" t="s">
        <v>22</v>
      </c>
      <c r="D7" s="2">
        <v>57501.64</v>
      </c>
      <c r="E7" s="2">
        <v>58608.7</v>
      </c>
      <c r="F7" s="2">
        <v>68264.6</v>
      </c>
      <c r="G7" s="2">
        <v>78400.09</v>
      </c>
      <c r="H7" s="2">
        <v>88793.94</v>
      </c>
      <c r="I7" s="2">
        <v>108441</v>
      </c>
      <c r="J7" s="2">
        <v>106549</v>
      </c>
      <c r="K7" s="2">
        <v>106775</v>
      </c>
      <c r="L7" s="2">
        <v>126656</v>
      </c>
      <c r="M7" s="2">
        <v>127527</v>
      </c>
    </row>
    <row r="8" ht="15.75"/>
    <row r="9" s="3" customFormat="1" ht="15.75"/>
    <row r="10" ht="15.75"/>
    <row r="11" spans="1:5" ht="15.75">
      <c r="A11" s="1" t="s">
        <v>19</v>
      </c>
      <c r="E11" s="4" t="s">
        <v>20</v>
      </c>
    </row>
    <row r="12" spans="1:5" ht="15.75">
      <c r="A12" s="2" t="s">
        <v>21</v>
      </c>
      <c r="E12" s="4"/>
    </row>
    <row r="13" spans="2:11" ht="15.75">
      <c r="B13" s="2">
        <v>2000</v>
      </c>
      <c r="C13" s="2">
        <v>2001</v>
      </c>
      <c r="D13" s="2">
        <v>2002</v>
      </c>
      <c r="E13" s="2">
        <v>2003</v>
      </c>
      <c r="F13" s="2">
        <v>2004</v>
      </c>
      <c r="G13" s="2">
        <v>2005</v>
      </c>
      <c r="H13" s="2">
        <v>2006</v>
      </c>
      <c r="I13" s="2">
        <v>2007</v>
      </c>
      <c r="J13" s="2">
        <v>2008</v>
      </c>
      <c r="K13" s="2" t="s">
        <v>18</v>
      </c>
    </row>
    <row r="14" spans="1:10" ht="15.75">
      <c r="A14" s="2" t="s">
        <v>11</v>
      </c>
      <c r="B14" s="2">
        <v>10844.305027272723</v>
      </c>
      <c r="C14" s="2">
        <v>10580.917636363642</v>
      </c>
      <c r="D14" s="2">
        <v>14510.825727272724</v>
      </c>
      <c r="E14" s="2">
        <v>25786.976818181818</v>
      </c>
      <c r="F14" s="2">
        <v>32919.70527272726</v>
      </c>
      <c r="G14" s="2">
        <v>32422.94354545454</v>
      </c>
      <c r="H14" s="2">
        <v>37303.99718181816</v>
      </c>
      <c r="I14" s="2">
        <v>65455.821272727284</v>
      </c>
      <c r="J14" s="2">
        <v>63785.69463636361</v>
      </c>
    </row>
    <row r="15" spans="1:10" ht="15.75">
      <c r="A15" s="2" t="s">
        <v>12</v>
      </c>
      <c r="B15" s="2">
        <v>200120.01109090899</v>
      </c>
      <c r="C15" s="2">
        <v>228292.7637272727</v>
      </c>
      <c r="D15" s="2">
        <v>189861.1477272727</v>
      </c>
      <c r="E15" s="2">
        <v>250230.7663636363</v>
      </c>
      <c r="F15" s="2">
        <v>329878.1135454544</v>
      </c>
      <c r="G15" s="2">
        <v>403228.4929090906</v>
      </c>
      <c r="H15" s="2">
        <v>378172.3134545453</v>
      </c>
      <c r="I15" s="2">
        <v>419297.6949999996</v>
      </c>
      <c r="J15" s="2">
        <v>495109.2618181816</v>
      </c>
    </row>
    <row r="16" spans="1:10" ht="15.75">
      <c r="A16" s="2" t="s">
        <v>13</v>
      </c>
      <c r="B16" s="2">
        <v>35442.998090909095</v>
      </c>
      <c r="C16" s="2">
        <v>50887.52636363636</v>
      </c>
      <c r="D16" s="2">
        <v>58873.094999999994</v>
      </c>
      <c r="E16" s="2">
        <v>95781.6415454545</v>
      </c>
      <c r="F16" s="2">
        <v>120592.28618181816</v>
      </c>
      <c r="G16" s="2">
        <v>93668.49645454543</v>
      </c>
      <c r="H16" s="2">
        <v>152448.98354545454</v>
      </c>
      <c r="I16" s="2">
        <v>251118.56390909088</v>
      </c>
      <c r="J16" s="2">
        <v>303423.679090909</v>
      </c>
    </row>
    <row r="17" spans="1:10" ht="15.75">
      <c r="A17" s="2" t="s">
        <v>14</v>
      </c>
      <c r="B17" s="2">
        <v>47322.14263636363</v>
      </c>
      <c r="C17" s="2">
        <v>37488.106</v>
      </c>
      <c r="D17" s="2">
        <v>32249.102636363637</v>
      </c>
      <c r="E17" s="2">
        <v>102930.26172727274</v>
      </c>
      <c r="F17" s="2">
        <v>128318.64827272724</v>
      </c>
      <c r="G17" s="2">
        <v>151484.35436363632</v>
      </c>
      <c r="H17" s="2">
        <v>227737.29654545453</v>
      </c>
      <c r="I17" s="2">
        <v>193674.45527272724</v>
      </c>
      <c r="J17" s="2">
        <v>247490.68345454545</v>
      </c>
    </row>
    <row r="18" spans="1:10" ht="15.75">
      <c r="A18" s="2" t="s">
        <v>15</v>
      </c>
      <c r="B18" s="2">
        <v>75566.34049090909</v>
      </c>
      <c r="C18" s="2">
        <v>83648.59281818179</v>
      </c>
      <c r="D18" s="2">
        <v>91262.17552727269</v>
      </c>
      <c r="E18" s="2">
        <v>104086.1408181818</v>
      </c>
      <c r="F18" s="2">
        <v>88820.89392727267</v>
      </c>
      <c r="G18" s="2">
        <v>102033.7594545454</v>
      </c>
      <c r="H18" s="2">
        <v>119022.27372727272</v>
      </c>
      <c r="I18" s="2">
        <v>187736.7278181818</v>
      </c>
      <c r="J18" s="2">
        <v>154533.21699999998</v>
      </c>
    </row>
    <row r="19" spans="1:11" ht="15.75">
      <c r="A19" s="2" t="s">
        <v>16</v>
      </c>
      <c r="B19" s="2">
        <v>369295.79733636347</v>
      </c>
      <c r="C19" s="2">
        <v>410897.90654545446</v>
      </c>
      <c r="D19" s="2">
        <v>386756.34661818173</v>
      </c>
      <c r="E19" s="2">
        <v>578815.7872727271</v>
      </c>
      <c r="F19" s="2">
        <v>700529.6471999997</v>
      </c>
      <c r="G19" s="2">
        <v>782838.0467272723</v>
      </c>
      <c r="H19" s="2">
        <v>914684.8644545453</v>
      </c>
      <c r="I19" s="2">
        <v>1117283.2632727267</v>
      </c>
      <c r="J19" s="2">
        <v>1264342.536</v>
      </c>
      <c r="K19" s="2">
        <v>1300983.18</v>
      </c>
    </row>
    <row r="20" ht="15.75"/>
    <row r="21" ht="15.75">
      <c r="A21" s="2" t="s">
        <v>17</v>
      </c>
    </row>
    <row r="22" ht="15.75">
      <c r="A22" s="2" t="s">
        <v>24</v>
      </c>
    </row>
    <row r="23" s="3" customFormat="1" ht="15.75"/>
    <row r="24" ht="15.75"/>
    <row r="25" spans="1:5" ht="15.75">
      <c r="A25" s="2" t="s">
        <v>25</v>
      </c>
      <c r="E25" s="2" t="s">
        <v>26</v>
      </c>
    </row>
    <row r="26" spans="2:7" ht="12.75">
      <c r="B26" s="5" t="s">
        <v>7</v>
      </c>
      <c r="C26" s="5" t="s">
        <v>8</v>
      </c>
      <c r="F26" s="5" t="s">
        <v>7</v>
      </c>
      <c r="G26" s="5" t="s">
        <v>8</v>
      </c>
    </row>
    <row r="27" spans="1:7" ht="12.75">
      <c r="A27" s="2">
        <v>2000</v>
      </c>
      <c r="B27" s="2">
        <v>57501.64</v>
      </c>
      <c r="C27" s="2">
        <v>369295.79733636347</v>
      </c>
      <c r="E27" s="2">
        <v>2000</v>
      </c>
      <c r="F27" s="2">
        <v>57.50164</v>
      </c>
      <c r="G27" s="2">
        <v>369.2957973363635</v>
      </c>
    </row>
    <row r="28" spans="1:7" ht="12.75">
      <c r="A28" s="2">
        <v>2001</v>
      </c>
      <c r="B28" s="2">
        <v>58608.7</v>
      </c>
      <c r="C28" s="2">
        <v>410897.90654545446</v>
      </c>
      <c r="E28" s="2">
        <v>2001</v>
      </c>
      <c r="F28" s="2">
        <v>58.6087</v>
      </c>
      <c r="G28" s="2">
        <v>410.8979065454545</v>
      </c>
    </row>
    <row r="29" spans="1:7" ht="12.75">
      <c r="A29" s="2">
        <v>2002</v>
      </c>
      <c r="B29" s="2">
        <v>68264.6</v>
      </c>
      <c r="C29" s="2">
        <v>386756.34661818173</v>
      </c>
      <c r="E29" s="2">
        <v>2002</v>
      </c>
      <c r="F29" s="2">
        <v>68.2646</v>
      </c>
      <c r="G29" s="2">
        <v>386.75634661818174</v>
      </c>
    </row>
    <row r="30" spans="1:7" ht="12.75">
      <c r="A30" s="2">
        <v>2003</v>
      </c>
      <c r="B30" s="2">
        <v>78400.09</v>
      </c>
      <c r="C30" s="2">
        <v>578815.7872727271</v>
      </c>
      <c r="E30" s="2">
        <v>2003</v>
      </c>
      <c r="F30" s="2">
        <v>78.40008999999999</v>
      </c>
      <c r="G30" s="2">
        <v>578.8157872727271</v>
      </c>
    </row>
    <row r="31" spans="1:7" ht="12.75">
      <c r="A31" s="2">
        <v>2004</v>
      </c>
      <c r="B31" s="2">
        <v>88793.94</v>
      </c>
      <c r="C31" s="2">
        <v>700529.6471999997</v>
      </c>
      <c r="E31" s="2">
        <v>2004</v>
      </c>
      <c r="F31" s="2">
        <v>88.79394</v>
      </c>
      <c r="G31" s="2">
        <v>700.5296471999997</v>
      </c>
    </row>
    <row r="32" spans="1:7" ht="12.75">
      <c r="A32" s="2">
        <v>2005</v>
      </c>
      <c r="B32" s="2">
        <v>108441</v>
      </c>
      <c r="C32" s="2">
        <v>782838.0467272723</v>
      </c>
      <c r="E32" s="2">
        <v>2005</v>
      </c>
      <c r="F32" s="2">
        <v>108.441</v>
      </c>
      <c r="G32" s="2">
        <v>782.8380467272723</v>
      </c>
    </row>
    <row r="33" spans="1:7" ht="12.75">
      <c r="A33" s="2">
        <v>2006</v>
      </c>
      <c r="B33" s="2">
        <v>106549</v>
      </c>
      <c r="C33" s="2">
        <v>914684.8644545453</v>
      </c>
      <c r="E33" s="2">
        <v>2006</v>
      </c>
      <c r="F33" s="2">
        <v>106.549</v>
      </c>
      <c r="G33" s="2">
        <v>914.6848644545453</v>
      </c>
    </row>
    <row r="34" spans="1:7" ht="12.75">
      <c r="A34" s="2">
        <v>2007</v>
      </c>
      <c r="B34" s="2">
        <v>106775</v>
      </c>
      <c r="C34" s="2">
        <v>1117283.2632727267</v>
      </c>
      <c r="E34" s="2">
        <v>2007</v>
      </c>
      <c r="F34" s="2">
        <v>106.775</v>
      </c>
      <c r="G34" s="2">
        <v>1117.2832632727266</v>
      </c>
    </row>
    <row r="35" spans="1:7" ht="12.75">
      <c r="A35" s="2">
        <v>2008</v>
      </c>
      <c r="B35" s="2">
        <v>126656</v>
      </c>
      <c r="C35" s="2">
        <v>1264342.536</v>
      </c>
      <c r="E35" s="2">
        <v>2008</v>
      </c>
      <c r="F35" s="2">
        <v>126.656</v>
      </c>
      <c r="G35" s="2">
        <v>1264.342536</v>
      </c>
    </row>
    <row r="36" spans="1:7" ht="12.75">
      <c r="A36" s="2">
        <v>2009</v>
      </c>
      <c r="B36" s="2">
        <v>127527</v>
      </c>
      <c r="C36" s="2">
        <v>1300983.18</v>
      </c>
      <c r="E36" s="2">
        <v>2009</v>
      </c>
      <c r="F36" s="2">
        <v>127.527</v>
      </c>
      <c r="G36" s="2">
        <v>1300.98318</v>
      </c>
    </row>
    <row r="37" ht="12.75"/>
    <row r="38" ht="12.75"/>
    <row r="39" ht="12.75"/>
    <row r="40" ht="12.75"/>
    <row r="41" ht="15.75"/>
    <row r="42" spans="5:9" ht="15.75">
      <c r="E42" s="5"/>
      <c r="F42" s="5"/>
      <c r="G42" s="5"/>
      <c r="I42" s="2" t="s">
        <v>27</v>
      </c>
    </row>
    <row r="43" spans="5:9" ht="15.75">
      <c r="E43" s="5"/>
      <c r="F43" s="5"/>
      <c r="G43" s="5"/>
      <c r="I43" s="2" t="s">
        <v>28</v>
      </c>
    </row>
    <row r="44" spans="5:10" ht="15.75">
      <c r="E44" s="5"/>
      <c r="F44" s="5"/>
      <c r="G44" s="5"/>
      <c r="I44" s="2" t="s">
        <v>29</v>
      </c>
      <c r="J44" s="2" t="s">
        <v>30</v>
      </c>
    </row>
    <row r="45" spans="5:7" ht="15.75">
      <c r="E45" s="5"/>
      <c r="F45" s="5"/>
      <c r="G45" s="5"/>
    </row>
    <row r="46" spans="5:7" ht="15.75" hidden="1">
      <c r="E46" s="5"/>
      <c r="F46" s="5"/>
      <c r="G46" s="5"/>
    </row>
    <row r="47" spans="5:7" ht="15.75" hidden="1">
      <c r="E47" s="5"/>
      <c r="F47" s="5"/>
      <c r="G47" s="5"/>
    </row>
    <row r="48" spans="5:7" ht="15.75" hidden="1">
      <c r="E48" s="5"/>
      <c r="F48" s="5"/>
      <c r="G48" s="5"/>
    </row>
    <row r="49" spans="5:7" ht="15.75" hidden="1">
      <c r="E49" s="5"/>
      <c r="F49" s="5"/>
      <c r="G49" s="5"/>
    </row>
    <row r="50" spans="5:7" ht="15.75" hidden="1">
      <c r="E50" s="5"/>
      <c r="F50" s="5"/>
      <c r="G50" s="5"/>
    </row>
    <row r="51" spans="5:7" ht="15.75" hidden="1">
      <c r="E51" s="5"/>
      <c r="F51" s="5"/>
      <c r="G51" s="5"/>
    </row>
    <row r="52" spans="5:7" ht="15.75" hidden="1">
      <c r="E52" s="5"/>
      <c r="F52" s="5"/>
      <c r="G52" s="5"/>
    </row>
    <row r="53" spans="5:7" ht="15.75" hidden="1">
      <c r="E53" s="5"/>
      <c r="F53" s="5"/>
      <c r="G53" s="5"/>
    </row>
    <row r="54" ht="15.75" hidden="1"/>
    <row r="55" ht="15.75" hidden="1">
      <c r="E55" s="5"/>
    </row>
    <row r="56" ht="15.75" hidden="1">
      <c r="E56" s="5"/>
    </row>
    <row r="57" ht="15.75" hidden="1">
      <c r="E57" s="5"/>
    </row>
    <row r="58" ht="15.75" hidden="1">
      <c r="E58" s="5"/>
    </row>
    <row r="59" ht="15.75" hidden="1">
      <c r="E59" s="5"/>
    </row>
  </sheetData>
  <hyperlinks>
    <hyperlink ref="E11" r:id="rId1" display="http://iff-update.gfip.org/downloads.html"/>
  </hyperlinks>
  <printOptions/>
  <pageMargins left="0.7" right="0.7" top="0.75" bottom="0.75" header="0.3" footer="0.3"/>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Cummins</dc:creator>
  <cp:keywords/>
  <dc:description/>
  <cp:lastModifiedBy>Edgar, Chris</cp:lastModifiedBy>
  <dcterms:created xsi:type="dcterms:W3CDTF">2011-04-27T21:11:17Z</dcterms:created>
  <dcterms:modified xsi:type="dcterms:W3CDTF">2014-04-29T09:15:36Z</dcterms:modified>
  <cp:category/>
  <cp:version/>
  <cp:contentType/>
  <cp:contentStatus/>
</cp:coreProperties>
</file>