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SOC_FAS\COMMON\World Social Protection Report\WSPR 2017-18\Drafts\Working drafts\PRODOC_annexes_figures\WSPR_figures\Chapter 7_figures\"/>
    </mc:Choice>
  </mc:AlternateContent>
  <bookViews>
    <workbookView xWindow="0" yWindow="0" windowWidth="19200" windowHeight="10995" activeTab="1"/>
  </bookViews>
  <sheets>
    <sheet name="Figure 7.6" sheetId="1" r:id="rId1"/>
    <sheet name="Data 7.6" sheetId="2" r:id="rId2"/>
  </sheets>
  <externalReferences>
    <externalReference r:id="rId3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<sst xmlns="http://schemas.openxmlformats.org/spreadsheetml/2006/main" count="103" uniqueCount="44">
  <si>
    <t>East Asia and Pacific</t>
  </si>
  <si>
    <t>Overall average change</t>
  </si>
  <si>
    <t>Average contraction</t>
  </si>
  <si>
    <t># of countries contracting</t>
  </si>
  <si>
    <t>Eastern Europe and Central Asia</t>
  </si>
  <si>
    <t>Latin America and Caribbean</t>
  </si>
  <si>
    <t>Middle East and North Africa</t>
  </si>
  <si>
    <t>South Asia</t>
  </si>
  <si>
    <t>Sub-Saharan Africa</t>
  </si>
  <si>
    <t>Developing Countries</t>
  </si>
  <si>
    <t>Low</t>
  </si>
  <si>
    <t>Lower-middle</t>
  </si>
  <si>
    <t>Upper-middle</t>
  </si>
  <si>
    <t>High</t>
  </si>
  <si>
    <t>All Countries</t>
  </si>
  <si>
    <t>Column1</t>
  </si>
  <si>
    <t>Column2</t>
  </si>
  <si>
    <t>Column3</t>
  </si>
  <si>
    <t>Column4</t>
  </si>
  <si>
    <t>Column5</t>
  </si>
  <si>
    <t>Column6</t>
  </si>
  <si>
    <t>Column7</t>
  </si>
  <si>
    <t>Column8</t>
  </si>
  <si>
    <t>Column9</t>
  </si>
  <si>
    <t>Column10</t>
  </si>
  <si>
    <t>Column11</t>
  </si>
  <si>
    <t>Column12</t>
  </si>
  <si>
    <t>Column13</t>
  </si>
  <si>
    <t>Column14</t>
  </si>
  <si>
    <t>Column15</t>
  </si>
  <si>
    <t>Column16</t>
  </si>
  <si>
    <t>Column17</t>
  </si>
  <si>
    <t>Column18</t>
  </si>
  <si>
    <t>Column19</t>
  </si>
  <si>
    <t>Column20</t>
  </si>
  <si>
    <t>Column21</t>
  </si>
  <si>
    <t>Column22</t>
  </si>
  <si>
    <t>Column23</t>
  </si>
  <si>
    <t>Figure 7.6</t>
  </si>
  <si>
    <t>Link: http://www.social-protection.org/gimi/gess/RessourceDownload.action?ressource.ressourceId=54801</t>
  </si>
  <si>
    <t>World Social Protection Report 2017/2018</t>
  </si>
  <si>
    <t>Figure 7.6 Number of countries contracting public expenditure in terms of GDP, 2008–20</t>
  </si>
  <si>
    <t>Number of countries contracting public expenditure in terms of GDP, 2008–20</t>
  </si>
  <si>
    <t xml:space="preserve">Source: Ortiz et al., 2015, based on IMF World Economic Outlook 2015.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</si>
</sst>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theme="0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2" borderId="0" xfId="0" applyFont="1" applyFill="1"/>
    <xf numFmtId="0" fontId="0" fillId="2" borderId="0" xfId="0" applyFill="1"/>
    <xf numFmtId="0" fontId="3" fillId="0" borderId="0" xfId="0" applyFont="1"/>
    <xf numFmtId="0" fontId="3" fillId="0" borderId="0" xfId="0" applyFont="1" applyAlignment="1"/>
    <xf numFmtId="0" fontId="1" fillId="0" borderId="0" xfId="0" applyFont="1" applyAlignment="1"/>
    <xf numFmtId="0" fontId="0" fillId="0" borderId="0" xfId="0" applyAlignment="1"/>
    <xf numFmtId="0" fontId="1" fillId="0" borderId="0" xfId="0" applyFont="1"/>
    <xf numFmtId="0" fontId="0" fillId="0" borderId="0" xfId="0" applyAlignment="1">
      <alignment vertical="top" wrapText="1"/>
    </xf>
    <xf numFmtId="0" fontId="0" fillId="0" borderId="0" xfId="0" applyAlignment="1">
      <alignment horizontal="center"/>
    </xf>
    <xf numFmtId="0" fontId="4" fillId="2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/>
    <xf numFmtId="0" fontId="0" fillId="0" borderId="0" xfId="0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897374505302827E-2"/>
          <c:y val="0.23348986430770749"/>
          <c:w val="0.85166555591209403"/>
          <c:h val="0.61527660417329033"/>
        </c:manualLayout>
      </c:layout>
      <c:barChart>
        <c:barDir val="col"/>
        <c:grouping val="stacked"/>
        <c:varyColors val="0"/>
        <c:ser>
          <c:idx val="0"/>
          <c:order val="0"/>
          <c:tx>
            <c:v>Developing countries</c:v>
          </c:tx>
          <c:spPr>
            <a:solidFill>
              <a:schemeClr val="accent5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'[1]5A. FIGURE_Annual Trends'!$AK$2:$AW$2</c:f>
              <c:numCache>
                <c:formatCode>General</c:formatCode>
                <c:ptCount val="13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</c:numCache>
            </c:numRef>
          </c:cat>
          <c:val>
            <c:numRef>
              <c:f>'[1]5A. FIGURE_Annual Trends'!$AK$24:$AW$24</c:f>
              <c:numCache>
                <c:formatCode>General</c:formatCode>
                <c:ptCount val="13"/>
                <c:pt idx="0">
                  <c:v>46</c:v>
                </c:pt>
                <c:pt idx="1">
                  <c:v>40</c:v>
                </c:pt>
                <c:pt idx="2">
                  <c:v>72</c:v>
                </c:pt>
                <c:pt idx="3">
                  <c:v>76</c:v>
                </c:pt>
                <c:pt idx="4">
                  <c:v>46</c:v>
                </c:pt>
                <c:pt idx="5">
                  <c:v>64</c:v>
                </c:pt>
                <c:pt idx="6">
                  <c:v>60</c:v>
                </c:pt>
                <c:pt idx="7">
                  <c:v>63</c:v>
                </c:pt>
                <c:pt idx="8">
                  <c:v>82</c:v>
                </c:pt>
                <c:pt idx="9">
                  <c:v>76</c:v>
                </c:pt>
                <c:pt idx="10">
                  <c:v>81</c:v>
                </c:pt>
                <c:pt idx="11">
                  <c:v>82</c:v>
                </c:pt>
                <c:pt idx="12">
                  <c:v>84</c:v>
                </c:pt>
              </c:numCache>
            </c:numRef>
          </c:val>
        </c:ser>
        <c:ser>
          <c:idx val="1"/>
          <c:order val="1"/>
          <c:tx>
            <c:v>High-income countries</c:v>
          </c:tx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'[1]5A. FIGURE_Annual Trends'!$AK$2:$AW$2</c:f>
              <c:numCache>
                <c:formatCode>General</c:formatCode>
                <c:ptCount val="13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</c:numCache>
            </c:numRef>
          </c:cat>
          <c:val>
            <c:numRef>
              <c:f>'[1]5A. FIGURE_Annual Trends'!$AK$37:$AW$37</c:f>
              <c:numCache>
                <c:formatCode>General</c:formatCode>
                <c:ptCount val="13"/>
                <c:pt idx="0">
                  <c:v>10</c:v>
                </c:pt>
                <c:pt idx="1">
                  <c:v>5</c:v>
                </c:pt>
                <c:pt idx="2">
                  <c:v>39</c:v>
                </c:pt>
                <c:pt idx="3">
                  <c:v>39</c:v>
                </c:pt>
                <c:pt idx="4">
                  <c:v>27</c:v>
                </c:pt>
                <c:pt idx="5">
                  <c:v>26</c:v>
                </c:pt>
                <c:pt idx="6">
                  <c:v>29</c:v>
                </c:pt>
                <c:pt idx="7">
                  <c:v>30</c:v>
                </c:pt>
                <c:pt idx="8">
                  <c:v>49</c:v>
                </c:pt>
                <c:pt idx="9">
                  <c:v>46</c:v>
                </c:pt>
                <c:pt idx="10">
                  <c:v>43</c:v>
                </c:pt>
                <c:pt idx="11">
                  <c:v>42</c:v>
                </c:pt>
                <c:pt idx="12">
                  <c:v>45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208686616"/>
        <c:axId val="208687400"/>
      </c:barChart>
      <c:catAx>
        <c:axId val="208686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-5400000" vert="horz"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en-US"/>
          </a:p>
        </c:txPr>
        <c:crossAx val="208687400"/>
        <c:crosses val="autoZero"/>
        <c:auto val="1"/>
        <c:lblAlgn val="ctr"/>
        <c:lblOffset val="100"/>
        <c:noMultiLvlLbl val="0"/>
      </c:catAx>
      <c:valAx>
        <c:axId val="20868740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b="0"/>
                </a:pPr>
                <a:r>
                  <a:rPr lang="en-GB" b="0"/>
                  <a:t>Countries</a:t>
                </a:r>
              </a:p>
            </c:rich>
          </c:tx>
          <c:layout>
            <c:manualLayout>
              <c:xMode val="edge"/>
              <c:yMode val="edge"/>
              <c:x val="8.1405968454570149E-4"/>
              <c:y val="0.20927934828255143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en-US"/>
          </a:p>
        </c:txPr>
        <c:crossAx val="20868661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8.2403179226421153E-2"/>
          <c:y val="0.24336606485550916"/>
          <c:w val="0.22746081504702195"/>
          <c:h val="9.7613526044385196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>
          <a:latin typeface="+mn-lt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19051</xdr:colOff>
      <xdr:row>3</xdr:row>
      <xdr:rowOff>0</xdr:rowOff>
    </xdr:from>
    <xdr:to>
      <xdr:col>1</xdr:col>
      <xdr:colOff>6096001</xdr:colOff>
      <xdr:row>27</xdr:row>
      <xdr:rowOff>133352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0.06897</cdr:x>
      <cdr:y>0.08691</cdr:y>
    </cdr:from>
    <cdr:to>
      <cdr:x>0.95031</cdr:x>
      <cdr:y>0.23147</cdr:y>
    </cdr:to>
    <cdr:pic>
      <cdr:nvPicPr>
        <cdr:cNvPr id="2" name="Picture 1"/>
        <cdr:cNvPicPr/>
      </cdr:nvPicPr>
      <cdr:blipFill rotWithShape="1"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xmlns:a="http://schemas.openxmlformats.org/drawingml/2006/main" l="6382" r="2681" b="32656"/>
        <a:stretch xmlns:a="http://schemas.openxmlformats.org/drawingml/2006/main"/>
      </cdr:blipFill>
      <cdr:spPr bwMode="auto">
        <a:xfrm xmlns:a="http://schemas.openxmlformats.org/drawingml/2006/main">
          <a:off x="419099" y="408942"/>
          <a:ext cx="5355887" cy="68020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53640926-AAD7-44D8-BBD7-CCE9431645EC}">
            <a14:shadowObscured xmlns:a14="http://schemas.microsoft.com/office/drawing/2010/main"/>
          </a:ext>
        </a:extLst>
      </cdr:spPr>
    </cdr:pic>
  </cdr:relSizeAnchor>
  <cdr:relSizeAnchor xmlns:cdr="http://schemas.openxmlformats.org/drawingml/2006/chartDrawing">
    <cdr:from>
      <cdr:x>0.08696</cdr:x>
      <cdr:y>0.34008</cdr:y>
    </cdr:from>
    <cdr:to>
      <cdr:x>0.23602</cdr:x>
      <cdr:y>0.53441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533400" y="160020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ampaiov\AppData\Local\Microsoft\Windows\Temporary%20Internet%20Files\Content.Outlook\80YB2NO8\Fiscal%20Database%20--%20WEO%20April%202015%20--%2004jun2015%20(00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RECTIONS_____________________"/>
      <sheetName val="Formula for WEO &amp; Income Groups"/>
      <sheetName val="1. WEO DATABASE__APRIL 2015"/>
      <sheetName val="2. CONVERSION (AUTO)"/>
      <sheetName val="3. REMOVE COUNTRIES (MANUAL)"/>
      <sheetName val="4. RESULT TABLES (AUTO)"/>
      <sheetName val="5A. FIGURE_Annual Trends"/>
      <sheetName val="5B. FIGURE_Excessive_GDP"/>
      <sheetName val="5C. FIGURE_Excessive_Growth"/>
      <sheetName val="Annex Structure_Annual Changes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AK2">
            <v>2008</v>
          </cell>
          <cell r="AL2">
            <v>2009</v>
          </cell>
          <cell r="AM2">
            <v>2010</v>
          </cell>
          <cell r="AN2">
            <v>2011</v>
          </cell>
          <cell r="AO2">
            <v>2012</v>
          </cell>
          <cell r="AP2">
            <v>2013</v>
          </cell>
          <cell r="AQ2">
            <v>2014</v>
          </cell>
          <cell r="AR2">
            <v>2015</v>
          </cell>
          <cell r="AS2">
            <v>2016</v>
          </cell>
          <cell r="AT2">
            <v>2017</v>
          </cell>
          <cell r="AU2">
            <v>2018</v>
          </cell>
          <cell r="AV2">
            <v>2019</v>
          </cell>
          <cell r="AW2">
            <v>2020</v>
          </cell>
        </row>
        <row r="24">
          <cell r="AK24">
            <v>46</v>
          </cell>
          <cell r="AL24">
            <v>40</v>
          </cell>
          <cell r="AM24">
            <v>72</v>
          </cell>
          <cell r="AN24">
            <v>76</v>
          </cell>
          <cell r="AO24">
            <v>46</v>
          </cell>
          <cell r="AP24">
            <v>64</v>
          </cell>
          <cell r="AQ24">
            <v>60</v>
          </cell>
          <cell r="AR24">
            <v>63</v>
          </cell>
          <cell r="AS24">
            <v>82</v>
          </cell>
          <cell r="AT24">
            <v>76</v>
          </cell>
          <cell r="AU24">
            <v>81</v>
          </cell>
          <cell r="AV24">
            <v>82</v>
          </cell>
          <cell r="AW24">
            <v>84</v>
          </cell>
        </row>
        <row r="37">
          <cell r="AK37">
            <v>10</v>
          </cell>
          <cell r="AL37">
            <v>5</v>
          </cell>
          <cell r="AM37">
            <v>39</v>
          </cell>
          <cell r="AN37">
            <v>39</v>
          </cell>
          <cell r="AO37">
            <v>27</v>
          </cell>
          <cell r="AP37">
            <v>26</v>
          </cell>
          <cell r="AQ37">
            <v>29</v>
          </cell>
          <cell r="AR37">
            <v>30</v>
          </cell>
          <cell r="AS37">
            <v>49</v>
          </cell>
          <cell r="AT37">
            <v>46</v>
          </cell>
          <cell r="AU37">
            <v>43</v>
          </cell>
          <cell r="AV37">
            <v>42</v>
          </cell>
          <cell r="AW37">
            <v>45</v>
          </cell>
        </row>
      </sheetData>
      <sheetData sheetId="7"/>
      <sheetData sheetId="8"/>
      <sheetData sheetId="9"/>
    </sheetDataSet>
  </externalBook>
</externalLink>
</file>

<file path=xl/tables/table1.xml><?xml version="1.0" encoding="utf-8"?>
<table xmlns="http://schemas.openxmlformats.org/spreadsheetml/2006/main" id="1" name="Table1" displayName="Table1" ref="B5:X43" totalsRowShown="0">
  <autoFilter ref="B5:X43"/>
  <tableColumns count="23">
    <tableColumn id="1" name="Column1"/>
    <tableColumn id="2" name="Column2"/>
    <tableColumn id="3" name="Column3"/>
    <tableColumn id="4" name="Column4"/>
    <tableColumn id="5" name="Column5"/>
    <tableColumn id="6" name="Column6"/>
    <tableColumn id="7" name="Column7"/>
    <tableColumn id="8" name="Column8"/>
    <tableColumn id="9" name="Column9"/>
    <tableColumn id="10" name="Column10"/>
    <tableColumn id="11" name="Column11"/>
    <tableColumn id="12" name="Column12"/>
    <tableColumn id="13" name="Column13"/>
    <tableColumn id="14" name="Column14"/>
    <tableColumn id="15" name="Column15"/>
    <tableColumn id="16" name="Column16"/>
    <tableColumn id="17" name="Column17"/>
    <tableColumn id="18" name="Column18"/>
    <tableColumn id="19" name="Column19"/>
    <tableColumn id="20" name="Column20"/>
    <tableColumn id="21" name="Column21"/>
    <tableColumn id="22" name="Column22"/>
    <tableColumn id="23" name="Column23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showGridLines="0" topLeftCell="A7" workbookViewId="0">
      <selection activeCell="B30" sqref="B30"/>
    </sheetView>
  </sheetViews>
  <sheetFormatPr defaultColWidth="0" defaultRowHeight="15" zeroHeight="1" x14ac:dyDescent="0.25"/>
  <cols>
    <col min="1" max="1" width="10.42578125" customWidth="1"/>
    <col min="2" max="2" width="96.140625" customWidth="1"/>
    <col min="3" max="13" width="9.140625" hidden="1" customWidth="1"/>
    <col min="14" max="16384" width="9.140625" hidden="1"/>
  </cols>
  <sheetData>
    <row r="1" spans="1:11" x14ac:dyDescent="0.25"/>
    <row r="2" spans="1:11" x14ac:dyDescent="0.25">
      <c r="A2" s="7" t="s">
        <v>38</v>
      </c>
      <c r="B2" s="5" t="s">
        <v>42</v>
      </c>
      <c r="C2" s="6"/>
      <c r="D2" s="6"/>
      <c r="E2" s="6"/>
      <c r="F2" s="6"/>
      <c r="G2" s="6"/>
      <c r="H2" s="6"/>
      <c r="I2" s="6"/>
      <c r="J2" s="6"/>
      <c r="K2" s="6"/>
    </row>
    <row r="3" spans="1:11" x14ac:dyDescent="0.25">
      <c r="B3" s="9"/>
      <c r="C3" s="9"/>
      <c r="D3" s="9"/>
      <c r="E3" s="9"/>
      <c r="F3" s="9"/>
      <c r="G3" s="9"/>
      <c r="H3" s="9"/>
      <c r="I3" s="9"/>
      <c r="J3" s="9"/>
      <c r="K3" s="9"/>
    </row>
    <row r="4" spans="1:11" x14ac:dyDescent="0.25"/>
    <row r="5" spans="1:11" x14ac:dyDescent="0.25"/>
    <row r="6" spans="1:11" x14ac:dyDescent="0.25"/>
    <row r="7" spans="1:11" x14ac:dyDescent="0.25"/>
    <row r="8" spans="1:11" x14ac:dyDescent="0.25"/>
    <row r="9" spans="1:11" x14ac:dyDescent="0.25"/>
    <row r="10" spans="1:11" x14ac:dyDescent="0.25"/>
    <row r="11" spans="1:11" x14ac:dyDescent="0.25"/>
    <row r="12" spans="1:11" x14ac:dyDescent="0.25"/>
    <row r="13" spans="1:11" x14ac:dyDescent="0.25"/>
    <row r="14" spans="1:11" x14ac:dyDescent="0.25"/>
    <row r="15" spans="1:11" x14ac:dyDescent="0.25"/>
    <row r="16" spans="1:11" x14ac:dyDescent="0.25"/>
    <row r="17" spans="2:3" x14ac:dyDescent="0.25"/>
    <row r="18" spans="2:3" x14ac:dyDescent="0.25"/>
    <row r="19" spans="2:3" x14ac:dyDescent="0.25"/>
    <row r="20" spans="2:3" x14ac:dyDescent="0.25"/>
    <row r="21" spans="2:3" x14ac:dyDescent="0.25"/>
    <row r="22" spans="2:3" x14ac:dyDescent="0.25"/>
    <row r="23" spans="2:3" x14ac:dyDescent="0.25"/>
    <row r="24" spans="2:3" x14ac:dyDescent="0.25"/>
    <row r="25" spans="2:3" x14ac:dyDescent="0.25"/>
    <row r="26" spans="2:3" x14ac:dyDescent="0.25"/>
    <row r="27" spans="2:3" x14ac:dyDescent="0.25"/>
    <row r="28" spans="2:3" x14ac:dyDescent="0.25"/>
    <row r="29" spans="2:3" x14ac:dyDescent="0.25">
      <c r="B29" s="8" t="s">
        <v>43</v>
      </c>
    </row>
    <row r="30" spans="2:3" ht="30.75" customHeight="1" x14ac:dyDescent="0.25">
      <c r="B30" s="8" t="s">
        <v>39</v>
      </c>
      <c r="C30" s="4"/>
    </row>
    <row r="31" spans="2:3" x14ac:dyDescent="0.25">
      <c r="B31" s="3"/>
    </row>
    <row r="32" spans="2:3" x14ac:dyDescent="0.25"/>
    <row r="33" x14ac:dyDescent="0.25"/>
    <row r="34" x14ac:dyDescent="0.25"/>
    <row r="35" x14ac:dyDescent="0.25"/>
    <row r="36" x14ac:dyDescent="0.25"/>
  </sheetData>
  <mergeCells count="1">
    <mergeCell ref="B3:K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9"/>
  <sheetViews>
    <sheetView showGridLines="0" tabSelected="1" zoomScale="85" zoomScaleNormal="85" workbookViewId="0">
      <pane ySplit="5" topLeftCell="A18" activePane="bottomLeft" state="frozen"/>
      <selection pane="bottomLeft" activeCell="C46" sqref="C46"/>
    </sheetView>
  </sheetViews>
  <sheetFormatPr defaultColWidth="0" defaultRowHeight="15" zeroHeight="1" x14ac:dyDescent="0.25"/>
  <cols>
    <col min="1" max="1" width="1.7109375" customWidth="1"/>
    <col min="2" max="3" width="32.7109375" customWidth="1"/>
    <col min="4" max="10" width="11" customWidth="1"/>
    <col min="11" max="24" width="12" customWidth="1"/>
    <col min="25" max="26" width="9.140625" customWidth="1"/>
    <col min="27" max="16384" width="9.140625" hidden="1"/>
  </cols>
  <sheetData>
    <row r="1" spans="2:24" x14ac:dyDescent="0.25"/>
    <row r="2" spans="2:24" s="7" customFormat="1" ht="15.75" thickBot="1" x14ac:dyDescent="0.3">
      <c r="B2" s="10" t="s">
        <v>40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</row>
    <row r="3" spans="2:24" s="7" customFormat="1" x14ac:dyDescent="0.25">
      <c r="B3" s="11" t="s">
        <v>41</v>
      </c>
      <c r="C3" s="11"/>
      <c r="D3" s="11"/>
      <c r="E3" s="11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1"/>
      <c r="X3" s="11"/>
    </row>
    <row r="4" spans="2:24" x14ac:dyDescent="0.25">
      <c r="B4" s="2"/>
      <c r="C4" s="2"/>
      <c r="D4" s="1">
        <v>2005</v>
      </c>
      <c r="E4" s="1">
        <v>2006</v>
      </c>
      <c r="F4" s="1">
        <v>2007</v>
      </c>
      <c r="G4" s="1">
        <v>2008</v>
      </c>
      <c r="H4" s="1">
        <v>2009</v>
      </c>
      <c r="I4" s="1">
        <v>2010</v>
      </c>
      <c r="J4" s="1">
        <v>2011</v>
      </c>
      <c r="K4" s="1">
        <v>2012</v>
      </c>
      <c r="L4" s="1">
        <v>2013</v>
      </c>
      <c r="M4" s="1">
        <v>2014</v>
      </c>
      <c r="N4" s="1">
        <v>2015</v>
      </c>
      <c r="O4" s="1">
        <v>2016</v>
      </c>
      <c r="P4" s="1">
        <v>2017</v>
      </c>
      <c r="Q4" s="1">
        <v>2018</v>
      </c>
      <c r="R4" s="1">
        <v>2019</v>
      </c>
      <c r="S4" s="1">
        <v>2020</v>
      </c>
      <c r="T4" s="1">
        <v>2021</v>
      </c>
      <c r="U4" s="1">
        <v>2022</v>
      </c>
      <c r="V4" s="1">
        <v>2023</v>
      </c>
      <c r="W4" s="1">
        <v>2024</v>
      </c>
      <c r="X4" s="1">
        <v>2025</v>
      </c>
    </row>
    <row r="5" spans="2:24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2:24" x14ac:dyDescent="0.25">
      <c r="B6" t="s">
        <v>0</v>
      </c>
      <c r="C6" t="s">
        <v>1</v>
      </c>
      <c r="D6">
        <v>0.99409090909090947</v>
      </c>
      <c r="E6">
        <v>-0.38450000000000012</v>
      </c>
      <c r="F6">
        <v>0.94036363636363696</v>
      </c>
      <c r="G6">
        <v>-2.540909090909144E-2</v>
      </c>
      <c r="H6">
        <v>2.9995000000000003</v>
      </c>
      <c r="I6">
        <v>0.16604545454545538</v>
      </c>
      <c r="J6">
        <v>-1.688136363636364</v>
      </c>
      <c r="K6">
        <v>1.3053181818181814</v>
      </c>
      <c r="L6">
        <v>0.35545454545454563</v>
      </c>
      <c r="M6">
        <v>2.7296818181818172</v>
      </c>
      <c r="N6">
        <v>0.29713636363636442</v>
      </c>
      <c r="O6">
        <v>-2.0053181818181822</v>
      </c>
      <c r="P6">
        <v>-0.77018181818181797</v>
      </c>
      <c r="Q6">
        <v>-0.55163636363636348</v>
      </c>
      <c r="R6">
        <v>-0.70595454545454528</v>
      </c>
      <c r="S6">
        <v>-0.32100000000000101</v>
      </c>
      <c r="T6">
        <v>1977.457681818182</v>
      </c>
      <c r="U6">
        <v>-2013.2272727272727</v>
      </c>
      <c r="V6">
        <v>0</v>
      </c>
      <c r="W6">
        <v>0</v>
      </c>
      <c r="X6">
        <v>0</v>
      </c>
    </row>
    <row r="7" spans="2:24" x14ac:dyDescent="0.25">
      <c r="B7" t="s">
        <v>0</v>
      </c>
      <c r="C7" t="s">
        <v>2</v>
      </c>
      <c r="D7">
        <v>-3.4513636363636353</v>
      </c>
      <c r="E7">
        <v>-4.1115454545454551</v>
      </c>
      <c r="F7">
        <v>-2.8771428571428559</v>
      </c>
      <c r="G7">
        <v>-2.258363636363637</v>
      </c>
      <c r="H7">
        <v>-2.0365999999999986</v>
      </c>
      <c r="I7">
        <v>-2.7519999999999993</v>
      </c>
      <c r="J7">
        <v>-3.2468666666666679</v>
      </c>
      <c r="K7">
        <v>-2.2866000000000022</v>
      </c>
      <c r="L7">
        <v>-1.3674545454545457</v>
      </c>
      <c r="M7">
        <v>-1.534363636363637</v>
      </c>
      <c r="N7">
        <v>-3.3913749999999983</v>
      </c>
      <c r="O7">
        <v>-4.2956923076923088</v>
      </c>
      <c r="P7">
        <v>-1.2652857142857137</v>
      </c>
      <c r="Q7">
        <v>-1.2918333333333332</v>
      </c>
      <c r="R7">
        <v>-1.1275333333333331</v>
      </c>
      <c r="S7">
        <v>-0.75173333333333447</v>
      </c>
      <c r="U7">
        <v>-2013.2272727272727</v>
      </c>
      <c r="V7">
        <v>0</v>
      </c>
      <c r="W7">
        <v>0</v>
      </c>
      <c r="X7">
        <v>0</v>
      </c>
    </row>
    <row r="8" spans="2:24" x14ac:dyDescent="0.25">
      <c r="B8" t="s">
        <v>0</v>
      </c>
      <c r="C8" t="s">
        <v>3</v>
      </c>
      <c r="D8">
        <v>11</v>
      </c>
      <c r="E8">
        <v>11</v>
      </c>
      <c r="F8">
        <v>7</v>
      </c>
      <c r="G8">
        <v>11</v>
      </c>
      <c r="H8">
        <v>5</v>
      </c>
      <c r="I8">
        <v>11</v>
      </c>
      <c r="J8">
        <v>15</v>
      </c>
      <c r="K8">
        <v>5</v>
      </c>
      <c r="L8">
        <v>11</v>
      </c>
      <c r="M8">
        <v>11</v>
      </c>
      <c r="N8">
        <v>8</v>
      </c>
      <c r="O8">
        <v>13</v>
      </c>
      <c r="P8">
        <v>14</v>
      </c>
      <c r="Q8">
        <v>12</v>
      </c>
      <c r="R8">
        <v>15</v>
      </c>
      <c r="S8">
        <v>15</v>
      </c>
      <c r="T8">
        <v>0</v>
      </c>
      <c r="U8">
        <v>22</v>
      </c>
      <c r="V8">
        <v>22</v>
      </c>
      <c r="W8">
        <v>22</v>
      </c>
      <c r="X8">
        <v>22</v>
      </c>
    </row>
    <row r="9" spans="2:24" x14ac:dyDescent="0.25">
      <c r="B9" t="s">
        <v>4</v>
      </c>
      <c r="C9" t="s">
        <v>1</v>
      </c>
      <c r="E9">
        <v>0.34585714285714209</v>
      </c>
      <c r="F9">
        <v>1.0179523809523812</v>
      </c>
      <c r="G9">
        <v>1.5665238095238099</v>
      </c>
      <c r="H9">
        <v>1.6595714285714285</v>
      </c>
      <c r="I9">
        <v>-1.0799523809523808</v>
      </c>
      <c r="J9">
        <v>-1.3349047619047614</v>
      </c>
      <c r="K9">
        <v>0.95366666666666655</v>
      </c>
      <c r="L9">
        <v>5.3142857142857464E-2</v>
      </c>
      <c r="M9">
        <v>0.30209523809523781</v>
      </c>
      <c r="N9">
        <v>0.96923809523809534</v>
      </c>
      <c r="O9">
        <v>-0.74314285714285755</v>
      </c>
      <c r="P9">
        <v>-0.44699999999999995</v>
      </c>
      <c r="Q9">
        <v>-0.34376190476190399</v>
      </c>
      <c r="R9">
        <v>-0.21538095238095295</v>
      </c>
      <c r="S9">
        <v>-0.10761904761904778</v>
      </c>
      <c r="T9">
        <v>1978.5279523809527</v>
      </c>
      <c r="U9">
        <v>-2013.1428571428571</v>
      </c>
      <c r="V9">
        <v>0</v>
      </c>
      <c r="W9">
        <v>0</v>
      </c>
      <c r="X9">
        <v>0</v>
      </c>
    </row>
    <row r="10" spans="2:24" x14ac:dyDescent="0.25">
      <c r="B10" t="s">
        <v>4</v>
      </c>
      <c r="C10" t="s">
        <v>2</v>
      </c>
      <c r="D10">
        <v>-1.5758999999999983</v>
      </c>
      <c r="E10">
        <v>-1.9157499999999996</v>
      </c>
      <c r="F10">
        <v>-1.0651666666666664</v>
      </c>
      <c r="G10">
        <v>-1.3861666666666661</v>
      </c>
      <c r="H10">
        <v>-2.5530000000000017</v>
      </c>
      <c r="I10">
        <v>-2.1560714285714284</v>
      </c>
      <c r="J10">
        <v>-2.0130624999999998</v>
      </c>
      <c r="K10">
        <v>-1.1440000000000008</v>
      </c>
      <c r="L10">
        <v>-1.5482727272727272</v>
      </c>
      <c r="M10">
        <v>-1.3271250000000019</v>
      </c>
      <c r="N10">
        <v>-1.0741666666666678</v>
      </c>
      <c r="O10">
        <v>-1.2648000000000001</v>
      </c>
      <c r="P10">
        <v>-0.58705555555555522</v>
      </c>
      <c r="Q10">
        <v>-0.64559999999999917</v>
      </c>
      <c r="R10">
        <v>-0.54061538461538516</v>
      </c>
      <c r="S10">
        <v>-0.34250000000000025</v>
      </c>
      <c r="U10">
        <v>-2013.1428571428571</v>
      </c>
      <c r="V10">
        <v>0</v>
      </c>
      <c r="W10">
        <v>0</v>
      </c>
      <c r="X10">
        <v>0</v>
      </c>
    </row>
    <row r="11" spans="2:24" x14ac:dyDescent="0.25">
      <c r="B11" t="s">
        <v>4</v>
      </c>
      <c r="C11" t="s">
        <v>3</v>
      </c>
      <c r="E11">
        <v>8</v>
      </c>
      <c r="F11">
        <v>6</v>
      </c>
      <c r="G11">
        <v>6</v>
      </c>
      <c r="H11">
        <v>4</v>
      </c>
      <c r="I11">
        <v>14</v>
      </c>
      <c r="J11">
        <v>16</v>
      </c>
      <c r="K11">
        <v>6</v>
      </c>
      <c r="L11">
        <v>11</v>
      </c>
      <c r="M11">
        <v>8</v>
      </c>
      <c r="N11">
        <v>6</v>
      </c>
      <c r="O11">
        <v>15</v>
      </c>
      <c r="P11">
        <v>18</v>
      </c>
      <c r="Q11">
        <v>15</v>
      </c>
      <c r="R11">
        <v>13</v>
      </c>
      <c r="S11">
        <v>14</v>
      </c>
      <c r="T11">
        <v>0</v>
      </c>
      <c r="U11">
        <v>21</v>
      </c>
      <c r="V11">
        <v>21</v>
      </c>
      <c r="W11">
        <v>21</v>
      </c>
      <c r="X11">
        <v>21</v>
      </c>
    </row>
    <row r="12" spans="2:24" x14ac:dyDescent="0.25">
      <c r="B12" t="s">
        <v>5</v>
      </c>
      <c r="C12" t="s">
        <v>1</v>
      </c>
      <c r="D12">
        <v>0.59572000000000003</v>
      </c>
      <c r="E12">
        <v>0.34524000000000021</v>
      </c>
      <c r="F12">
        <v>-0.24156000000000033</v>
      </c>
      <c r="G12">
        <v>1.19936</v>
      </c>
      <c r="H12">
        <v>1.4318</v>
      </c>
      <c r="I12">
        <v>-0.28835999999999989</v>
      </c>
      <c r="J12">
        <v>0.65103999999999962</v>
      </c>
      <c r="K12">
        <v>0.48184000000000038</v>
      </c>
      <c r="L12">
        <v>0.49436000000000002</v>
      </c>
      <c r="M12">
        <v>0.61092000000000002</v>
      </c>
      <c r="N12">
        <v>-0.63647999999999982</v>
      </c>
      <c r="O12">
        <v>-0.49916000000000027</v>
      </c>
      <c r="P12">
        <v>-0.12887999999999963</v>
      </c>
      <c r="Q12">
        <v>-0.340360000000001</v>
      </c>
      <c r="R12">
        <v>-0.14947999999999945</v>
      </c>
      <c r="S12">
        <v>-0.19379999999999989</v>
      </c>
      <c r="T12">
        <v>1985.5378800000003</v>
      </c>
      <c r="U12">
        <v>-2013.12</v>
      </c>
      <c r="V12">
        <v>0</v>
      </c>
      <c r="W12">
        <v>0</v>
      </c>
      <c r="X12">
        <v>0</v>
      </c>
    </row>
    <row r="13" spans="2:24" x14ac:dyDescent="0.25">
      <c r="B13" t="s">
        <v>5</v>
      </c>
      <c r="C13" t="s">
        <v>2</v>
      </c>
      <c r="D13">
        <v>-1.3089999999999999</v>
      </c>
      <c r="E13">
        <v>-1.3074166666666667</v>
      </c>
      <c r="F13">
        <v>-1.6079285714285716</v>
      </c>
      <c r="G13">
        <v>-0.95757142857142818</v>
      </c>
      <c r="H13">
        <v>-1.3061999999999998</v>
      </c>
      <c r="I13">
        <v>-1.6742499999999996</v>
      </c>
      <c r="J13">
        <v>-1.0207500000000003</v>
      </c>
      <c r="K13">
        <v>-1.8404285714285706</v>
      </c>
      <c r="L13">
        <v>-1.662888888888888</v>
      </c>
      <c r="M13">
        <v>-1.0537777777777779</v>
      </c>
      <c r="N13">
        <v>-1.3372499999999996</v>
      </c>
      <c r="O13">
        <v>-0.78566666666666707</v>
      </c>
      <c r="P13">
        <v>-0.50199999999999922</v>
      </c>
      <c r="Q13">
        <v>-0.60700000000000132</v>
      </c>
      <c r="R13">
        <v>-0.39126666666666549</v>
      </c>
      <c r="S13">
        <v>-0.37876470588235295</v>
      </c>
      <c r="U13">
        <v>-2013.12</v>
      </c>
      <c r="V13">
        <v>0</v>
      </c>
      <c r="W13">
        <v>0</v>
      </c>
      <c r="X13">
        <v>0</v>
      </c>
    </row>
    <row r="14" spans="2:24" x14ac:dyDescent="0.25">
      <c r="B14" t="s">
        <v>5</v>
      </c>
      <c r="C14" t="s">
        <v>3</v>
      </c>
      <c r="D14">
        <v>9</v>
      </c>
      <c r="E14">
        <v>12</v>
      </c>
      <c r="F14">
        <v>14</v>
      </c>
      <c r="G14">
        <v>7</v>
      </c>
      <c r="H14">
        <v>5</v>
      </c>
      <c r="I14">
        <v>12</v>
      </c>
      <c r="J14">
        <v>12</v>
      </c>
      <c r="K14">
        <v>7</v>
      </c>
      <c r="L14">
        <v>9</v>
      </c>
      <c r="M14">
        <v>9</v>
      </c>
      <c r="N14">
        <v>16</v>
      </c>
      <c r="O14">
        <v>18</v>
      </c>
      <c r="P14">
        <v>11</v>
      </c>
      <c r="Q14">
        <v>16</v>
      </c>
      <c r="R14">
        <v>15</v>
      </c>
      <c r="S14">
        <v>17</v>
      </c>
      <c r="T14">
        <v>0</v>
      </c>
      <c r="U14">
        <v>25</v>
      </c>
      <c r="V14">
        <v>25</v>
      </c>
      <c r="W14">
        <v>25</v>
      </c>
      <c r="X14">
        <v>25</v>
      </c>
    </row>
    <row r="15" spans="2:24" x14ac:dyDescent="0.25">
      <c r="B15" t="s">
        <v>6</v>
      </c>
      <c r="C15" t="s">
        <v>1</v>
      </c>
      <c r="D15">
        <v>-2.9979166666666672</v>
      </c>
      <c r="E15">
        <v>-0.29616666666666563</v>
      </c>
      <c r="F15">
        <v>-1.2833333333334215E-2</v>
      </c>
      <c r="G15">
        <v>2.4222500000000005</v>
      </c>
      <c r="H15">
        <v>1.1090833333333343</v>
      </c>
      <c r="I15">
        <v>-3.2915000000000005</v>
      </c>
      <c r="J15">
        <v>0.3508333333333325</v>
      </c>
      <c r="K15">
        <v>-6.2333333333332096E-2</v>
      </c>
      <c r="L15">
        <v>2.034666666666666</v>
      </c>
      <c r="M15">
        <v>1.7475833333333319</v>
      </c>
      <c r="N15">
        <v>0.42741666666666678</v>
      </c>
      <c r="O15">
        <v>-1.6582499999999982</v>
      </c>
      <c r="P15">
        <v>-2.3540833333333331</v>
      </c>
      <c r="Q15">
        <v>-0.64775000000000116</v>
      </c>
      <c r="R15">
        <v>-0.5864999999999978</v>
      </c>
      <c r="S15">
        <v>-0.11525000000000096</v>
      </c>
      <c r="T15">
        <v>1815.4124166666668</v>
      </c>
      <c r="U15">
        <v>-1845.8333333333333</v>
      </c>
      <c r="V15">
        <v>0</v>
      </c>
      <c r="W15">
        <v>0</v>
      </c>
      <c r="X15">
        <v>0</v>
      </c>
    </row>
    <row r="16" spans="2:24" x14ac:dyDescent="0.25">
      <c r="B16" t="s">
        <v>6</v>
      </c>
      <c r="C16" t="s">
        <v>2</v>
      </c>
      <c r="D16">
        <v>-6.0586250000000001</v>
      </c>
      <c r="E16">
        <v>-3.7643999999999993</v>
      </c>
      <c r="F16">
        <v>-2.3517999999999999</v>
      </c>
      <c r="G16">
        <v>-1.1686666666666667</v>
      </c>
      <c r="H16">
        <v>-1.7434285714285704</v>
      </c>
      <c r="I16">
        <v>-3.6657272727272723</v>
      </c>
      <c r="J16">
        <v>-1.4391428571428584</v>
      </c>
      <c r="K16">
        <v>-3.4113999999999991</v>
      </c>
      <c r="L16">
        <v>-3.2696000000000014</v>
      </c>
      <c r="M16">
        <v>-1.7715000000000007</v>
      </c>
      <c r="N16">
        <v>-3.2811666666666661</v>
      </c>
      <c r="O16">
        <v>-2.775999999999998</v>
      </c>
      <c r="P16">
        <v>-3.6926249999999996</v>
      </c>
      <c r="Q16">
        <v>-0.77063636363636501</v>
      </c>
      <c r="R16">
        <v>-0.68936363636363385</v>
      </c>
      <c r="S16">
        <v>-0.43650000000000078</v>
      </c>
      <c r="T16">
        <v>0</v>
      </c>
      <c r="U16">
        <v>-1845.8333333333333</v>
      </c>
      <c r="V16">
        <v>0</v>
      </c>
      <c r="W16">
        <v>0</v>
      </c>
      <c r="X16">
        <v>0</v>
      </c>
    </row>
    <row r="17" spans="2:24" x14ac:dyDescent="0.25">
      <c r="B17" t="s">
        <v>6</v>
      </c>
      <c r="C17" t="s">
        <v>3</v>
      </c>
      <c r="D17">
        <v>7</v>
      </c>
      <c r="E17">
        <v>4</v>
      </c>
      <c r="F17">
        <v>4</v>
      </c>
      <c r="G17">
        <v>2</v>
      </c>
      <c r="H17">
        <v>6</v>
      </c>
      <c r="I17">
        <v>10</v>
      </c>
      <c r="J17">
        <v>6</v>
      </c>
      <c r="K17">
        <v>4</v>
      </c>
      <c r="L17">
        <v>4</v>
      </c>
      <c r="M17">
        <v>5</v>
      </c>
      <c r="N17">
        <v>5</v>
      </c>
      <c r="O17">
        <v>7</v>
      </c>
      <c r="P17">
        <v>7</v>
      </c>
      <c r="Q17">
        <v>10</v>
      </c>
      <c r="R17">
        <v>10</v>
      </c>
      <c r="S17">
        <v>7</v>
      </c>
      <c r="T17">
        <v>0</v>
      </c>
      <c r="U17">
        <v>11</v>
      </c>
      <c r="V17">
        <v>11</v>
      </c>
      <c r="W17">
        <v>11</v>
      </c>
      <c r="X17">
        <v>11</v>
      </c>
    </row>
    <row r="18" spans="2:24" x14ac:dyDescent="0.25">
      <c r="B18" t="s">
        <v>7</v>
      </c>
      <c r="C18" t="s">
        <v>1</v>
      </c>
      <c r="D18">
        <v>2.9198750000000007</v>
      </c>
      <c r="E18">
        <v>-0.19912500000000022</v>
      </c>
      <c r="F18">
        <v>0.67500000000000049</v>
      </c>
      <c r="G18">
        <v>0.87337499999999957</v>
      </c>
      <c r="H18">
        <v>0.29562499999999958</v>
      </c>
      <c r="I18">
        <v>0.63987500000000064</v>
      </c>
      <c r="J18">
        <v>-1.2345000000000002</v>
      </c>
      <c r="K18">
        <v>0.40225000000000066</v>
      </c>
      <c r="L18">
        <v>-0.58824999999999994</v>
      </c>
      <c r="M18">
        <v>0.52912499999999807</v>
      </c>
      <c r="N18">
        <v>-0.18962499999999882</v>
      </c>
      <c r="O18">
        <v>0.59912499999999991</v>
      </c>
      <c r="P18">
        <v>-4.1625000000000023E-2</v>
      </c>
      <c r="Q18">
        <v>6.5375000000000405E-2</v>
      </c>
      <c r="R18">
        <v>0.26974999999999993</v>
      </c>
      <c r="S18">
        <v>0.17087499999999967</v>
      </c>
      <c r="T18">
        <v>1987.7743750000002</v>
      </c>
      <c r="U18">
        <v>-2013.25</v>
      </c>
      <c r="V18">
        <v>0</v>
      </c>
      <c r="W18">
        <v>0</v>
      </c>
      <c r="X18">
        <v>0</v>
      </c>
    </row>
    <row r="19" spans="2:24" x14ac:dyDescent="0.25">
      <c r="B19" t="s">
        <v>7</v>
      </c>
      <c r="C19" t="s">
        <v>2</v>
      </c>
      <c r="D19">
        <v>-0.93900000000000006</v>
      </c>
      <c r="E19">
        <v>-1.5087500000000009</v>
      </c>
      <c r="F19">
        <v>-0.48119999999999974</v>
      </c>
      <c r="G19">
        <v>-0.62266666666666737</v>
      </c>
      <c r="H19">
        <v>-1.5497500000000017</v>
      </c>
      <c r="I19">
        <v>-1.4747999999999997</v>
      </c>
      <c r="J19">
        <v>-2.0396666666666672</v>
      </c>
      <c r="K19">
        <v>-0.96899999999999997</v>
      </c>
      <c r="L19">
        <v>-1.2419999999999998</v>
      </c>
      <c r="M19">
        <v>-1.0636000000000021</v>
      </c>
      <c r="N19">
        <v>-2.2256666666666653</v>
      </c>
      <c r="O19">
        <v>-0.18633333333333368</v>
      </c>
      <c r="P19">
        <v>-0.85699999999999932</v>
      </c>
      <c r="Q19">
        <v>-0.75266666666666637</v>
      </c>
      <c r="R19">
        <v>-0.2292500000000004</v>
      </c>
      <c r="S19">
        <v>-0.54440000000000022</v>
      </c>
      <c r="U19">
        <v>-2013.25</v>
      </c>
      <c r="V19">
        <v>0</v>
      </c>
      <c r="W19">
        <v>0</v>
      </c>
      <c r="X19">
        <v>0</v>
      </c>
    </row>
    <row r="20" spans="2:24" x14ac:dyDescent="0.25">
      <c r="B20" t="s">
        <v>7</v>
      </c>
      <c r="C20" t="s">
        <v>3</v>
      </c>
      <c r="D20">
        <v>1</v>
      </c>
      <c r="E20">
        <v>4</v>
      </c>
      <c r="F20">
        <v>5</v>
      </c>
      <c r="G20">
        <v>3</v>
      </c>
      <c r="H20">
        <v>4</v>
      </c>
      <c r="I20">
        <v>5</v>
      </c>
      <c r="J20">
        <v>6</v>
      </c>
      <c r="K20">
        <v>3</v>
      </c>
      <c r="L20">
        <v>6</v>
      </c>
      <c r="M20">
        <v>5</v>
      </c>
      <c r="N20">
        <v>3</v>
      </c>
      <c r="O20">
        <v>3</v>
      </c>
      <c r="P20">
        <v>3</v>
      </c>
      <c r="Q20">
        <v>3</v>
      </c>
      <c r="R20">
        <v>4</v>
      </c>
      <c r="S20">
        <v>5</v>
      </c>
      <c r="T20">
        <v>0</v>
      </c>
      <c r="U20">
        <v>8</v>
      </c>
      <c r="V20">
        <v>8</v>
      </c>
      <c r="W20">
        <v>8</v>
      </c>
      <c r="X20">
        <v>8</v>
      </c>
    </row>
    <row r="21" spans="2:24" x14ac:dyDescent="0.25">
      <c r="B21" t="s">
        <v>8</v>
      </c>
      <c r="C21" t="s">
        <v>1</v>
      </c>
      <c r="E21">
        <v>-0.40717391304347833</v>
      </c>
      <c r="F21">
        <v>0.45447826086956583</v>
      </c>
      <c r="G21">
        <v>0.42958695652173851</v>
      </c>
      <c r="H21">
        <v>1.4449347826086956</v>
      </c>
      <c r="I21">
        <v>0.11563043478260898</v>
      </c>
      <c r="J21">
        <v>0.13339130434782548</v>
      </c>
      <c r="K21">
        <v>0.5502391304347829</v>
      </c>
      <c r="L21">
        <v>5.349999999999993E-2</v>
      </c>
      <c r="M21">
        <v>0.4262826086956526</v>
      </c>
      <c r="N21">
        <v>9.8043478260869718E-2</v>
      </c>
      <c r="O21">
        <v>-0.65845652173913083</v>
      </c>
      <c r="P21">
        <v>-0.18597826086956509</v>
      </c>
      <c r="Q21">
        <v>-2.8760869565217246E-2</v>
      </c>
      <c r="R21">
        <v>-0.20439130434782643</v>
      </c>
      <c r="S21">
        <v>-0.16619565217391299</v>
      </c>
      <c r="T21">
        <v>1943.3336086956519</v>
      </c>
      <c r="U21">
        <v>-1969.2173913043478</v>
      </c>
      <c r="V21">
        <v>0</v>
      </c>
      <c r="W21">
        <v>0</v>
      </c>
      <c r="X21">
        <v>0</v>
      </c>
    </row>
    <row r="22" spans="2:24" x14ac:dyDescent="0.25">
      <c r="B22" t="s">
        <v>8</v>
      </c>
      <c r="C22" t="s">
        <v>2</v>
      </c>
      <c r="D22">
        <v>-2.0766400000000003</v>
      </c>
      <c r="E22">
        <v>-2.3617692307692311</v>
      </c>
      <c r="F22">
        <v>-2.0472499999999996</v>
      </c>
      <c r="G22">
        <v>-3.1414444444444447</v>
      </c>
      <c r="H22">
        <v>-2.9598235294117652</v>
      </c>
      <c r="I22">
        <v>-2.4373809523809524</v>
      </c>
      <c r="J22">
        <v>-2.0222272727272728</v>
      </c>
      <c r="K22">
        <v>-2.0579090909090905</v>
      </c>
      <c r="L22">
        <v>-1.9355</v>
      </c>
      <c r="M22">
        <v>-1.5446086956521732</v>
      </c>
      <c r="N22">
        <v>-1.4611153846153841</v>
      </c>
      <c r="O22">
        <v>-1.8021111111111117</v>
      </c>
      <c r="P22">
        <v>-0.80641666666666678</v>
      </c>
      <c r="Q22">
        <v>-0.40407692307692239</v>
      </c>
      <c r="R22">
        <v>-0.67361538461538517</v>
      </c>
      <c r="S22">
        <v>-0.5887037037037034</v>
      </c>
      <c r="T22">
        <v>0</v>
      </c>
      <c r="U22">
        <v>-1969.2173913043478</v>
      </c>
      <c r="V22">
        <v>0</v>
      </c>
      <c r="W22">
        <v>0</v>
      </c>
      <c r="X22">
        <v>0</v>
      </c>
    </row>
    <row r="23" spans="2:24" x14ac:dyDescent="0.25">
      <c r="B23" t="s">
        <v>8</v>
      </c>
      <c r="C23" t="s">
        <v>3</v>
      </c>
      <c r="E23">
        <v>25</v>
      </c>
      <c r="F23">
        <v>19</v>
      </c>
      <c r="G23">
        <v>17</v>
      </c>
      <c r="H23">
        <v>16</v>
      </c>
      <c r="I23">
        <v>20</v>
      </c>
      <c r="J23">
        <v>21</v>
      </c>
      <c r="K23">
        <v>21</v>
      </c>
      <c r="L23">
        <v>23</v>
      </c>
      <c r="M23">
        <v>22</v>
      </c>
      <c r="N23">
        <v>25</v>
      </c>
      <c r="O23">
        <v>26</v>
      </c>
      <c r="P23">
        <v>23</v>
      </c>
      <c r="Q23">
        <v>25</v>
      </c>
      <c r="R23">
        <v>25</v>
      </c>
      <c r="S23">
        <v>26</v>
      </c>
      <c r="T23">
        <v>0</v>
      </c>
      <c r="U23">
        <v>45</v>
      </c>
      <c r="V23">
        <v>45</v>
      </c>
      <c r="W23">
        <v>45</v>
      </c>
      <c r="X23">
        <v>45</v>
      </c>
    </row>
    <row r="24" spans="2:24" x14ac:dyDescent="0.25"/>
    <row r="25" spans="2:24" x14ac:dyDescent="0.25">
      <c r="B25" t="s">
        <v>9</v>
      </c>
      <c r="C25" t="s">
        <v>1</v>
      </c>
      <c r="E25">
        <v>-0.12270149253731348</v>
      </c>
      <c r="F25">
        <v>0.46401492537313443</v>
      </c>
      <c r="G25">
        <v>0.8816194029850748</v>
      </c>
      <c r="H25">
        <v>1.6326567164179109</v>
      </c>
      <c r="I25">
        <v>-0.41264925373134276</v>
      </c>
      <c r="J25">
        <v>-0.3613880597014929</v>
      </c>
      <c r="K25">
        <v>0.66097761194029858</v>
      </c>
      <c r="L25">
        <v>0.32437313432835829</v>
      </c>
      <c r="M25">
        <v>0.94390298507462689</v>
      </c>
      <c r="N25">
        <v>0.1425447761194033</v>
      </c>
      <c r="O25">
        <v>-0.87758955223880619</v>
      </c>
      <c r="P25">
        <v>-0.49768656716417864</v>
      </c>
      <c r="Q25">
        <v>-0.27191791044776109</v>
      </c>
      <c r="R25">
        <v>-0.28412686567164164</v>
      </c>
      <c r="S25">
        <v>-0.16289552238805996</v>
      </c>
      <c r="T25">
        <v>1953.5230820895524</v>
      </c>
      <c r="U25">
        <v>-1983.0970149253731</v>
      </c>
      <c r="V25">
        <v>0</v>
      </c>
      <c r="W25">
        <v>0</v>
      </c>
      <c r="X25">
        <v>0</v>
      </c>
    </row>
    <row r="26" spans="2:24" x14ac:dyDescent="0.25">
      <c r="B26" t="s">
        <v>9</v>
      </c>
      <c r="C26" t="s">
        <v>2</v>
      </c>
      <c r="D26">
        <v>-2.6067031250000001</v>
      </c>
      <c r="E26">
        <v>-2.4621969696969694</v>
      </c>
      <c r="F26">
        <v>-1.8272280701754384</v>
      </c>
      <c r="G26">
        <v>-2.1204583333333336</v>
      </c>
      <c r="H26">
        <v>-2.2772857142857141</v>
      </c>
      <c r="I26">
        <v>-2.4247297297297297</v>
      </c>
      <c r="J26">
        <v>-2.0507948717948721</v>
      </c>
      <c r="K26">
        <v>-2.0087083333333333</v>
      </c>
      <c r="L26">
        <v>-1.7771363636363633</v>
      </c>
      <c r="M26">
        <v>-1.4266451612903233</v>
      </c>
      <c r="N26">
        <v>-1.8357692307692299</v>
      </c>
      <c r="O26">
        <v>-1.9093095238095241</v>
      </c>
      <c r="P26">
        <v>-1.0931923076923071</v>
      </c>
      <c r="Q26">
        <v>-0.67637349397590341</v>
      </c>
      <c r="R26">
        <v>-0.66457142857142804</v>
      </c>
      <c r="S26">
        <v>-0.51882558139534907</v>
      </c>
      <c r="T26">
        <v>0</v>
      </c>
      <c r="U26">
        <v>-1983.0970149253731</v>
      </c>
      <c r="V26">
        <v>0</v>
      </c>
      <c r="W26">
        <v>0</v>
      </c>
      <c r="X26">
        <v>0</v>
      </c>
    </row>
    <row r="27" spans="2:24" x14ac:dyDescent="0.25">
      <c r="B27" t="s">
        <v>9</v>
      </c>
      <c r="C27" t="s">
        <v>3</v>
      </c>
      <c r="E27">
        <v>64</v>
      </c>
      <c r="F27">
        <v>55</v>
      </c>
      <c r="G27">
        <v>46</v>
      </c>
      <c r="H27">
        <v>40</v>
      </c>
      <c r="I27">
        <v>72</v>
      </c>
      <c r="J27">
        <v>76</v>
      </c>
      <c r="K27">
        <v>46</v>
      </c>
      <c r="L27">
        <v>64</v>
      </c>
      <c r="M27">
        <v>60</v>
      </c>
      <c r="N27">
        <v>63</v>
      </c>
      <c r="O27">
        <v>82</v>
      </c>
      <c r="P27">
        <v>76</v>
      </c>
      <c r="Q27">
        <v>81</v>
      </c>
      <c r="R27">
        <v>82</v>
      </c>
      <c r="S27">
        <v>84</v>
      </c>
      <c r="T27">
        <v>0</v>
      </c>
      <c r="U27">
        <v>132</v>
      </c>
      <c r="V27">
        <v>132</v>
      </c>
      <c r="W27">
        <v>132</v>
      </c>
      <c r="X27">
        <v>132</v>
      </c>
    </row>
    <row r="28" spans="2:24" x14ac:dyDescent="0.25"/>
    <row r="29" spans="2:24" x14ac:dyDescent="0.25">
      <c r="B29" t="s">
        <v>10</v>
      </c>
      <c r="C29" t="s">
        <v>1</v>
      </c>
      <c r="E29">
        <v>-0.58521875000000023</v>
      </c>
      <c r="F29">
        <v>0.64375000000000049</v>
      </c>
      <c r="G29">
        <v>0.49262499999999954</v>
      </c>
      <c r="H29">
        <v>1.3061250000000002</v>
      </c>
      <c r="I29">
        <v>0.91625000000000023</v>
      </c>
      <c r="J29">
        <v>-3.2906250000000414E-2</v>
      </c>
      <c r="K29">
        <v>0.79084375000000029</v>
      </c>
      <c r="L29">
        <v>0.54193750000000007</v>
      </c>
      <c r="M29">
        <v>0.21803125000000007</v>
      </c>
      <c r="N29">
        <v>0.69200000000000006</v>
      </c>
      <c r="O29">
        <v>-0.26753125</v>
      </c>
      <c r="P29">
        <v>4.0656249999999949E-2</v>
      </c>
      <c r="Q29">
        <v>8.4625000000000283E-2</v>
      </c>
      <c r="R29">
        <v>-7.6500000000000234E-2</v>
      </c>
      <c r="S29">
        <v>-0.18506249999999996</v>
      </c>
      <c r="T29">
        <v>1988.3748437500003</v>
      </c>
      <c r="U29">
        <v>-2013.15625</v>
      </c>
      <c r="V29">
        <v>0</v>
      </c>
      <c r="W29">
        <v>0</v>
      </c>
      <c r="X29">
        <v>0</v>
      </c>
    </row>
    <row r="30" spans="2:24" x14ac:dyDescent="0.25">
      <c r="B30" t="s">
        <v>10</v>
      </c>
      <c r="C30" t="s">
        <v>2</v>
      </c>
      <c r="D30">
        <v>-1.0619285714285716</v>
      </c>
      <c r="E30">
        <v>-2.2982777777777788</v>
      </c>
      <c r="F30">
        <v>-2.0385</v>
      </c>
      <c r="G30">
        <v>-1.8292500000000003</v>
      </c>
      <c r="H30">
        <v>-2.8976999999999995</v>
      </c>
      <c r="I30">
        <v>-1.538636363636364</v>
      </c>
      <c r="J30">
        <v>-1.4954444444444455</v>
      </c>
      <c r="K30">
        <v>-1.8379999999999996</v>
      </c>
      <c r="L30">
        <v>-1.4823333333333331</v>
      </c>
      <c r="M30">
        <v>-1.3023333333333331</v>
      </c>
      <c r="N30">
        <v>-1.4680833333333327</v>
      </c>
      <c r="O30">
        <v>-1.669333333333334</v>
      </c>
      <c r="P30">
        <v>-0.70133333333333381</v>
      </c>
      <c r="Q30">
        <v>-0.47057142857142814</v>
      </c>
      <c r="R30">
        <v>-0.68392857142857133</v>
      </c>
      <c r="S30">
        <v>-0.68170588235294094</v>
      </c>
      <c r="U30">
        <v>-2013.15625</v>
      </c>
      <c r="V30">
        <v>0</v>
      </c>
      <c r="W30">
        <v>0</v>
      </c>
      <c r="X30">
        <v>0</v>
      </c>
    </row>
    <row r="31" spans="2:24" x14ac:dyDescent="0.25">
      <c r="B31" t="s">
        <v>10</v>
      </c>
      <c r="C31" t="s">
        <v>3</v>
      </c>
      <c r="E31">
        <v>18</v>
      </c>
      <c r="F31">
        <v>14</v>
      </c>
      <c r="G31">
        <v>12</v>
      </c>
      <c r="H31">
        <v>10</v>
      </c>
      <c r="I31">
        <v>11</v>
      </c>
      <c r="J31">
        <v>18</v>
      </c>
      <c r="K31">
        <v>13</v>
      </c>
      <c r="L31">
        <v>15</v>
      </c>
      <c r="M31">
        <v>18</v>
      </c>
      <c r="N31">
        <v>12</v>
      </c>
      <c r="O31">
        <v>15</v>
      </c>
      <c r="P31">
        <v>12</v>
      </c>
      <c r="Q31">
        <v>14</v>
      </c>
      <c r="R31">
        <v>14</v>
      </c>
      <c r="S31">
        <v>17</v>
      </c>
      <c r="T31">
        <v>0</v>
      </c>
      <c r="U31">
        <v>32</v>
      </c>
      <c r="V31">
        <v>32</v>
      </c>
      <c r="W31">
        <v>32</v>
      </c>
      <c r="X31">
        <v>32</v>
      </c>
    </row>
    <row r="32" spans="2:24" x14ac:dyDescent="0.25">
      <c r="B32" t="s">
        <v>11</v>
      </c>
      <c r="C32" t="s">
        <v>1</v>
      </c>
      <c r="E32">
        <v>-0.29526530612244856</v>
      </c>
      <c r="F32">
        <v>0.68528571428571416</v>
      </c>
      <c r="G32">
        <v>0.55222448979591821</v>
      </c>
      <c r="H32">
        <v>1.8178571428571433</v>
      </c>
      <c r="I32">
        <v>-0.33144897959183672</v>
      </c>
      <c r="J32">
        <v>-0.37824489795918387</v>
      </c>
      <c r="K32">
        <v>1.247040816326531</v>
      </c>
      <c r="L32">
        <v>-0.30312244897959223</v>
      </c>
      <c r="M32">
        <v>1.0821428571428571</v>
      </c>
      <c r="N32">
        <v>-0.11928571428571397</v>
      </c>
      <c r="O32">
        <v>-1.2442448979591842</v>
      </c>
      <c r="P32">
        <v>-0.7401428571428571</v>
      </c>
      <c r="Q32">
        <v>-0.462530612244898</v>
      </c>
      <c r="R32">
        <v>-0.41644897959183641</v>
      </c>
      <c r="S32">
        <v>-0.12832653061224575</v>
      </c>
      <c r="T32">
        <v>1902.4214285714281</v>
      </c>
      <c r="U32">
        <v>-1931.0204081632653</v>
      </c>
      <c r="V32">
        <v>0</v>
      </c>
      <c r="W32">
        <v>0</v>
      </c>
      <c r="X32">
        <v>0</v>
      </c>
    </row>
    <row r="33" spans="2:24" x14ac:dyDescent="0.25">
      <c r="B33" t="s">
        <v>11</v>
      </c>
      <c r="C33" t="s">
        <v>2</v>
      </c>
      <c r="D33">
        <v>-2.7330434782608695</v>
      </c>
      <c r="E33">
        <v>-2.5079999999999991</v>
      </c>
      <c r="F33">
        <v>-1.5473809523809523</v>
      </c>
      <c r="G33">
        <v>-1.8165000000000002</v>
      </c>
      <c r="H33">
        <v>-1.7003888888888889</v>
      </c>
      <c r="I33">
        <v>-2.3155172413793106</v>
      </c>
      <c r="J33">
        <v>-2.055275862068966</v>
      </c>
      <c r="K33">
        <v>-1.3899374999999998</v>
      </c>
      <c r="L33">
        <v>-1.7998333333333334</v>
      </c>
      <c r="M33">
        <v>-1.3967600000000013</v>
      </c>
      <c r="N33">
        <v>-2.1621153846153844</v>
      </c>
      <c r="O33">
        <v>-2.5832333333333342</v>
      </c>
      <c r="P33">
        <v>-1.3072580645161285</v>
      </c>
      <c r="Q33">
        <v>-0.83281818181818157</v>
      </c>
      <c r="R33">
        <v>-0.73957142857142832</v>
      </c>
      <c r="S33">
        <v>-0.53835483870967848</v>
      </c>
      <c r="T33">
        <v>0</v>
      </c>
      <c r="U33">
        <v>-1931.0204081632653</v>
      </c>
      <c r="V33">
        <v>0</v>
      </c>
      <c r="W33">
        <v>0</v>
      </c>
      <c r="X33">
        <v>0</v>
      </c>
    </row>
    <row r="34" spans="2:24" x14ac:dyDescent="0.25">
      <c r="B34" t="s">
        <v>11</v>
      </c>
      <c r="C34" t="s">
        <v>3</v>
      </c>
      <c r="E34">
        <v>20</v>
      </c>
      <c r="F34">
        <v>19</v>
      </c>
      <c r="G34">
        <v>18</v>
      </c>
      <c r="H34">
        <v>16</v>
      </c>
      <c r="I34">
        <v>27</v>
      </c>
      <c r="J34">
        <v>27</v>
      </c>
      <c r="K34">
        <v>14</v>
      </c>
      <c r="L34">
        <v>28</v>
      </c>
      <c r="M34">
        <v>23</v>
      </c>
      <c r="N34">
        <v>24</v>
      </c>
      <c r="O34">
        <v>28</v>
      </c>
      <c r="P34">
        <v>29</v>
      </c>
      <c r="Q34">
        <v>31</v>
      </c>
      <c r="R34">
        <v>33</v>
      </c>
      <c r="S34">
        <v>29</v>
      </c>
      <c r="T34">
        <v>0</v>
      </c>
      <c r="U34">
        <v>47</v>
      </c>
      <c r="V34">
        <v>47</v>
      </c>
      <c r="W34">
        <v>47</v>
      </c>
      <c r="X34">
        <v>47</v>
      </c>
    </row>
    <row r="35" spans="2:24" x14ac:dyDescent="0.25">
      <c r="B35" t="s">
        <v>12</v>
      </c>
      <c r="C35" t="s">
        <v>1</v>
      </c>
      <c r="D35">
        <v>-4.2716981132075324E-2</v>
      </c>
      <c r="E35">
        <v>0.30281132075471656</v>
      </c>
      <c r="F35">
        <v>7.349056603773628E-2</v>
      </c>
      <c r="G35">
        <v>1.4003773584905654</v>
      </c>
      <c r="H35">
        <v>1.6555283018867919</v>
      </c>
      <c r="I35">
        <v>-1.2234905660377351</v>
      </c>
      <c r="J35">
        <v>-0.52630188679245349</v>
      </c>
      <c r="K35">
        <v>8.3150943396226557E-2</v>
      </c>
      <c r="L35">
        <v>0.78903773584905668</v>
      </c>
      <c r="M35">
        <v>1.0526226415094333</v>
      </c>
      <c r="N35">
        <v>8.7094339622641903E-2</v>
      </c>
      <c r="O35">
        <v>-0.92858490566037732</v>
      </c>
      <c r="P35">
        <v>-0.61524528301886772</v>
      </c>
      <c r="Q35">
        <v>-0.31986792452830215</v>
      </c>
      <c r="R35">
        <v>-0.29422641509433944</v>
      </c>
      <c r="S35">
        <v>-0.18432075471698103</v>
      </c>
      <c r="T35">
        <v>1979.9349245283026</v>
      </c>
      <c r="U35">
        <v>-2013.1509433962265</v>
      </c>
      <c r="V35">
        <v>0</v>
      </c>
      <c r="W35">
        <v>0</v>
      </c>
      <c r="X35">
        <v>0</v>
      </c>
    </row>
    <row r="36" spans="2:24" x14ac:dyDescent="0.25">
      <c r="B36" t="s">
        <v>12</v>
      </c>
      <c r="C36" t="s">
        <v>2</v>
      </c>
      <c r="D36">
        <v>-3.1733703703703688</v>
      </c>
      <c r="E36">
        <v>-2.5640000000000005</v>
      </c>
      <c r="F36">
        <v>-1.9419130434782603</v>
      </c>
      <c r="G36">
        <v>-2.7871875000000004</v>
      </c>
      <c r="H36">
        <v>-2.5874285714285716</v>
      </c>
      <c r="I36">
        <v>-2.824121212121212</v>
      </c>
      <c r="J36">
        <v>-2.3385806451612905</v>
      </c>
      <c r="K36">
        <v>-2.5282631578947368</v>
      </c>
      <c r="L36">
        <v>-1.9552857142857138</v>
      </c>
      <c r="M36">
        <v>-1.5092500000000002</v>
      </c>
      <c r="N36">
        <v>-1.7350769230769225</v>
      </c>
      <c r="O36">
        <v>-1.4468999999999999</v>
      </c>
      <c r="P36">
        <v>-1.0146111111111109</v>
      </c>
      <c r="Q36">
        <v>-0.59805405405405443</v>
      </c>
      <c r="R36">
        <v>-0.5818285714285707</v>
      </c>
      <c r="S36">
        <v>-0.43002631578947353</v>
      </c>
      <c r="U36">
        <v>-2013.1509433962265</v>
      </c>
      <c r="V36">
        <v>0</v>
      </c>
      <c r="W36">
        <v>0</v>
      </c>
      <c r="X36">
        <v>0</v>
      </c>
    </row>
    <row r="37" spans="2:24" x14ac:dyDescent="0.25">
      <c r="B37" t="s">
        <v>12</v>
      </c>
      <c r="C37" t="s">
        <v>3</v>
      </c>
      <c r="D37">
        <v>27</v>
      </c>
      <c r="E37">
        <v>26</v>
      </c>
      <c r="F37">
        <v>23</v>
      </c>
      <c r="G37">
        <v>16</v>
      </c>
      <c r="H37">
        <v>14</v>
      </c>
      <c r="I37">
        <v>33</v>
      </c>
      <c r="J37">
        <v>31</v>
      </c>
      <c r="K37">
        <v>19</v>
      </c>
      <c r="L37">
        <v>21</v>
      </c>
      <c r="M37">
        <v>20</v>
      </c>
      <c r="N37">
        <v>26</v>
      </c>
      <c r="O37">
        <v>40</v>
      </c>
      <c r="P37">
        <v>36</v>
      </c>
      <c r="Q37">
        <v>37</v>
      </c>
      <c r="R37">
        <v>35</v>
      </c>
      <c r="S37">
        <v>38</v>
      </c>
      <c r="T37">
        <v>0</v>
      </c>
      <c r="U37">
        <v>53</v>
      </c>
      <c r="V37">
        <v>53</v>
      </c>
      <c r="W37">
        <v>53</v>
      </c>
      <c r="X37">
        <v>53</v>
      </c>
    </row>
    <row r="38" spans="2:24" x14ac:dyDescent="0.25">
      <c r="B38" t="s">
        <v>13</v>
      </c>
      <c r="C38" t="s">
        <v>1</v>
      </c>
      <c r="D38">
        <v>-0.52956363636363679</v>
      </c>
      <c r="E38">
        <v>-0.38269090909090858</v>
      </c>
      <c r="F38">
        <v>-0.20974545454545487</v>
      </c>
      <c r="G38">
        <v>1.4994363636363641</v>
      </c>
      <c r="H38">
        <v>4.6234909090909078</v>
      </c>
      <c r="I38">
        <v>-0.8891272727272721</v>
      </c>
      <c r="J38">
        <v>-1.2654545454545458</v>
      </c>
      <c r="K38">
        <v>0.18956363636363549</v>
      </c>
      <c r="L38">
        <v>0.12612727272727323</v>
      </c>
      <c r="M38">
        <v>4.3109090909091208E-2</v>
      </c>
      <c r="N38">
        <v>0.93872727272727241</v>
      </c>
      <c r="O38">
        <v>-1.4203818181818189</v>
      </c>
      <c r="P38">
        <v>-0.57923636363636311</v>
      </c>
      <c r="Q38">
        <v>-0.38609090909090915</v>
      </c>
      <c r="R38">
        <v>-0.39265454545454598</v>
      </c>
      <c r="S38">
        <v>-0.17523636363636361</v>
      </c>
      <c r="T38">
        <v>1976.1493818181816</v>
      </c>
      <c r="U38">
        <v>-2013.3454545454545</v>
      </c>
      <c r="V38">
        <v>0</v>
      </c>
      <c r="W38">
        <v>0</v>
      </c>
      <c r="X38">
        <v>0</v>
      </c>
    </row>
    <row r="39" spans="2:24" x14ac:dyDescent="0.25">
      <c r="B39" t="s">
        <v>13</v>
      </c>
      <c r="C39" t="s">
        <v>2</v>
      </c>
      <c r="D39">
        <v>-1.5200000000000002</v>
      </c>
      <c r="E39">
        <v>-1.1696486486486479</v>
      </c>
      <c r="F39">
        <v>-1.1029444444444447</v>
      </c>
      <c r="G39">
        <v>-1.6778999999999997</v>
      </c>
      <c r="H39">
        <v>-1.8597999999999986</v>
      </c>
      <c r="I39">
        <v>-2.2793333333333328</v>
      </c>
      <c r="J39">
        <v>-2.251205128205128</v>
      </c>
      <c r="K39">
        <v>-1.4624074074074083</v>
      </c>
      <c r="L39">
        <v>-1.1565384615384608</v>
      </c>
      <c r="M39">
        <v>-1.1282068965517242</v>
      </c>
      <c r="N39">
        <v>-0.95063333333333377</v>
      </c>
      <c r="O39">
        <v>-1.6619591836734702</v>
      </c>
      <c r="P39">
        <v>-0.72310869565217339</v>
      </c>
      <c r="Q39">
        <v>-0.53234883720930226</v>
      </c>
      <c r="R39">
        <v>-0.55380952380952408</v>
      </c>
      <c r="S39">
        <v>-0.27962222222222227</v>
      </c>
      <c r="U39">
        <v>-2013.3454545454545</v>
      </c>
      <c r="V39">
        <v>0</v>
      </c>
      <c r="W39">
        <v>0</v>
      </c>
      <c r="X39">
        <v>0</v>
      </c>
    </row>
    <row r="40" spans="2:24" x14ac:dyDescent="0.25">
      <c r="B40" t="s">
        <v>13</v>
      </c>
      <c r="C40" t="s">
        <v>3</v>
      </c>
      <c r="D40">
        <v>32</v>
      </c>
      <c r="E40">
        <v>37</v>
      </c>
      <c r="F40">
        <v>36</v>
      </c>
      <c r="G40">
        <v>10</v>
      </c>
      <c r="H40">
        <v>5</v>
      </c>
      <c r="I40">
        <v>39</v>
      </c>
      <c r="J40">
        <v>39</v>
      </c>
      <c r="K40">
        <v>27</v>
      </c>
      <c r="L40">
        <v>26</v>
      </c>
      <c r="M40">
        <v>29</v>
      </c>
      <c r="N40">
        <v>30</v>
      </c>
      <c r="O40">
        <v>49</v>
      </c>
      <c r="P40">
        <v>46</v>
      </c>
      <c r="Q40">
        <v>43</v>
      </c>
      <c r="R40">
        <v>42</v>
      </c>
      <c r="S40">
        <v>45</v>
      </c>
      <c r="T40">
        <v>0</v>
      </c>
      <c r="U40">
        <v>55</v>
      </c>
      <c r="V40">
        <v>55</v>
      </c>
      <c r="W40">
        <v>55</v>
      </c>
      <c r="X40">
        <v>55</v>
      </c>
    </row>
    <row r="41" spans="2:24" x14ac:dyDescent="0.25">
      <c r="B41" t="s">
        <v>14</v>
      </c>
      <c r="C41" t="s">
        <v>1</v>
      </c>
      <c r="E41">
        <v>-0.20208465608465614</v>
      </c>
      <c r="F41">
        <v>0.2462328042328043</v>
      </c>
      <c r="G41">
        <v>1.0556190476190477</v>
      </c>
      <c r="H41">
        <v>2.5021481481481471</v>
      </c>
      <c r="I41">
        <v>-0.53263492063492002</v>
      </c>
      <c r="J41">
        <v>-0.61947619047619085</v>
      </c>
      <c r="K41">
        <v>0.53568783068783066</v>
      </c>
      <c r="L41">
        <v>0.27113756613756629</v>
      </c>
      <c r="M41">
        <v>0.62519576719576675</v>
      </c>
      <c r="N41">
        <v>0.38383597883597892</v>
      </c>
      <c r="O41">
        <v>-1.0416137566137571</v>
      </c>
      <c r="P41">
        <v>-0.52609523809523806</v>
      </c>
      <c r="Q41">
        <v>-0.30764021164021177</v>
      </c>
      <c r="R41">
        <v>-0.31769312169312186</v>
      </c>
      <c r="S41">
        <v>-0.16728571428571445</v>
      </c>
      <c r="T41">
        <v>1960.1662010582006</v>
      </c>
      <c r="U41">
        <v>-1991.915343915344</v>
      </c>
      <c r="V41">
        <v>0</v>
      </c>
      <c r="W41">
        <v>0</v>
      </c>
      <c r="X41">
        <v>0</v>
      </c>
    </row>
    <row r="42" spans="2:24" x14ac:dyDescent="0.25">
      <c r="B42" t="s">
        <v>14</v>
      </c>
      <c r="C42" t="s">
        <v>2</v>
      </c>
      <c r="D42">
        <v>-2.2088333333333323</v>
      </c>
      <c r="E42">
        <v>-2.0047184466019425</v>
      </c>
      <c r="F42">
        <v>-1.5468510638297872</v>
      </c>
      <c r="G42">
        <v>-2.0630172413793106</v>
      </c>
      <c r="H42">
        <v>-2.2363191489361705</v>
      </c>
      <c r="I42">
        <v>-2.3764732142857139</v>
      </c>
      <c r="J42">
        <v>-2.109521367521368</v>
      </c>
      <c r="K42">
        <v>-1.782066666666666</v>
      </c>
      <c r="L42">
        <v>-1.6017499999999996</v>
      </c>
      <c r="M42">
        <v>-1.3180869565217399</v>
      </c>
      <c r="N42">
        <v>-1.5687553191489367</v>
      </c>
      <c r="O42">
        <v>-1.80484328358209</v>
      </c>
      <c r="P42">
        <v>-0.94984000000000013</v>
      </c>
      <c r="Q42">
        <v>-0.62275590551181126</v>
      </c>
      <c r="R42">
        <v>-0.62765079365079346</v>
      </c>
      <c r="S42">
        <v>-0.43665648854961825</v>
      </c>
      <c r="T42">
        <v>0</v>
      </c>
      <c r="U42">
        <v>-1991.915343915344</v>
      </c>
      <c r="V42">
        <v>0</v>
      </c>
      <c r="W42">
        <v>0</v>
      </c>
      <c r="X42">
        <v>0</v>
      </c>
    </row>
    <row r="43" spans="2:24" x14ac:dyDescent="0.25">
      <c r="B43" t="s">
        <v>14</v>
      </c>
      <c r="C43" t="s">
        <v>3</v>
      </c>
      <c r="E43">
        <v>101</v>
      </c>
      <c r="F43">
        <v>92</v>
      </c>
      <c r="G43">
        <v>56</v>
      </c>
      <c r="H43">
        <v>45</v>
      </c>
      <c r="I43">
        <v>110</v>
      </c>
      <c r="J43">
        <v>115</v>
      </c>
      <c r="K43">
        <v>73</v>
      </c>
      <c r="L43">
        <v>90</v>
      </c>
      <c r="M43">
        <v>90</v>
      </c>
      <c r="N43">
        <v>92</v>
      </c>
      <c r="O43">
        <v>132</v>
      </c>
      <c r="P43">
        <v>123</v>
      </c>
      <c r="Q43">
        <v>125</v>
      </c>
      <c r="R43">
        <v>124</v>
      </c>
      <c r="S43">
        <v>129</v>
      </c>
      <c r="T43">
        <v>0</v>
      </c>
      <c r="U43">
        <v>187</v>
      </c>
      <c r="V43">
        <v>187</v>
      </c>
      <c r="W43">
        <v>187</v>
      </c>
      <c r="X43">
        <v>187</v>
      </c>
    </row>
    <row r="44" spans="2:24" x14ac:dyDescent="0.25"/>
    <row r="45" spans="2:24" ht="15" customHeight="1" x14ac:dyDescent="0.25">
      <c r="B45" s="13" t="s">
        <v>43</v>
      </c>
      <c r="C45" s="8"/>
      <c r="D45" s="8"/>
    </row>
    <row r="46" spans="2:24" ht="60" customHeight="1" x14ac:dyDescent="0.25">
      <c r="B46" s="13" t="s">
        <v>39</v>
      </c>
      <c r="C46" s="8"/>
    </row>
    <row r="47" spans="2:24" x14ac:dyDescent="0.25"/>
    <row r="48" spans="2:24" x14ac:dyDescent="0.25"/>
    <row r="49" x14ac:dyDescent="0.25"/>
  </sheetData>
  <mergeCells count="1">
    <mergeCell ref="B2:X2"/>
  </mergeCells>
  <pageMargins left="0.7" right="0.7" top="0.75" bottom="0.75" header="0.3" footer="0.3"/>
  <pageSetup paperSize="9" orientation="portrait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Figure 7.6</vt:lpstr>
      <vt:lpstr>Data 7.6</vt:lpstr>
    </vt:vector>
  </TitlesOfParts>
  <Company>ILO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Sampaio, Vanessa</dc:creator>
  <cp:lastModifiedBy>Yu, Zhiming</cp:lastModifiedBy>
  <dcterms:created xsi:type="dcterms:W3CDTF">2017-08-18T10:38:40Z</dcterms:created>
  <dcterms:modified xsi:type="dcterms:W3CDTF">2017-11-24T13:11:51Z</dcterms:modified>
</cp:coreProperties>
</file>