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0" windowWidth="16605" windowHeight="9255" tabRatio="819" firstSheet="1" activeTab="1"/>
  </bookViews>
  <sheets>
    <sheet name="4. RESULTS (copy-paste)" sheetId="38" state="hidden" r:id="rId1"/>
    <sheet name="Figure 6.3 (Print)" sheetId="26" r:id="rId2"/>
  </sheets>
  <definedNames>
    <definedName name="_xlnm._FilterDatabase" localSheetId="1" hidden="1">'Figure 6.3 (Print)'!$AP$4:$AQ$4</definedName>
  </definedNames>
  <calcPr calcId="145621"/>
</workbook>
</file>

<file path=xl/sharedStrings.xml><?xml version="1.0" encoding="utf-8"?>
<sst xmlns="http://schemas.openxmlformats.org/spreadsheetml/2006/main" count="2224" uniqueCount="457">
  <si>
    <t>Country</t>
  </si>
  <si>
    <t>Islamic Republic of 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</si>
  <si>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</si>
  <si>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</si>
  <si>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</si>
  <si>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</si>
  <si>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</si>
  <si>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</si>
  <si>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</si>
  <si>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</si>
  <si>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</si>
  <si>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The 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</si>
  <si>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</si>
  <si>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</si>
  <si>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</si>
  <si>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</si>
  <si>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</si>
  <si>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</si>
  <si>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</si>
  <si>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</si>
  <si>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</si>
  <si>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</si>
  <si>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</si>
  <si>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</si>
  <si>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</si>
  <si>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</si>
  <si>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</si>
  <si>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</si>
  <si>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</si>
  <si>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</si>
  <si>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</si>
  <si>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</si>
  <si>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</si>
  <si>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</si>
  <si>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</si>
  <si>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</si>
  <si>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</si>
  <si>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</si>
  <si>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</si>
  <si>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Republic of Congo</t>
  </si>
  <si>
    <t>Costa Rica</t>
  </si>
  <si>
    <t>Côte d'Ivoire</t>
  </si>
  <si>
    <t>Croatia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</si>
  <si>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</si>
  <si>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</si>
  <si>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</si>
  <si>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</si>
  <si>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</si>
  <si>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</si>
  <si>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</si>
  <si>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</si>
  <si>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</si>
  <si>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</si>
  <si>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</si>
  <si>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</si>
  <si>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</si>
  <si>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</si>
  <si>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</si>
  <si>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</si>
  <si>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</si>
  <si>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</si>
  <si>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</si>
  <si>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</si>
  <si>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</si>
  <si>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</si>
  <si>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</si>
  <si>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</si>
  <si>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</si>
  <si>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</si>
  <si>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</si>
  <si>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</si>
  <si>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</t>
  </si>
  <si>
    <t>Hungary</t>
  </si>
  <si>
    <t>Iceland</t>
  </si>
  <si>
    <t>India</t>
  </si>
  <si>
    <t>Indonesia</t>
  </si>
  <si>
    <t>Islamic Republic of 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</si>
  <si>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</si>
  <si>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</si>
  <si>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</si>
  <si>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</si>
  <si>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</si>
  <si>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</si>
  <si>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</si>
  <si>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</si>
  <si>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</si>
  <si>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</si>
  <si>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</si>
  <si>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Kosovo</t>
  </si>
  <si>
    <t>Kuwait</t>
  </si>
  <si>
    <t>Kyrgyz Republic</t>
  </si>
  <si>
    <t>Lao People's Democratic Republic</t>
  </si>
  <si>
    <t>Latvia</t>
  </si>
  <si>
    <t>Lebanon</t>
  </si>
  <si>
    <t>Lesotho</t>
  </si>
  <si>
    <t>Liberia</t>
  </si>
  <si>
    <t>Libya</t>
  </si>
  <si>
    <t>Lithuania</t>
  </si>
  <si>
    <t>Luxembourg</t>
  </si>
  <si>
    <t>Former Yugoslav Republic of Macedonia</t>
  </si>
  <si>
    <t>Madagascar</t>
  </si>
  <si>
    <t>Malawi</t>
  </si>
  <si>
    <t>Malaysia</t>
  </si>
  <si>
    <t>Maldives</t>
  </si>
  <si>
    <t>Mali</t>
  </si>
  <si>
    <t>Malta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</si>
  <si>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</si>
  <si>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</si>
  <si>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</si>
  <si>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</si>
  <si>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</si>
  <si>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</si>
  <si>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</si>
  <si>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</si>
  <si>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</si>
  <si>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</si>
  <si>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</si>
  <si>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</si>
  <si>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</si>
  <si>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</si>
  <si>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</si>
  <si>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</si>
  <si>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</si>
  <si>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</si>
  <si>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</si>
  <si>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</si>
  <si>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</si>
  <si>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</si>
  <si>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</si>
  <si>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</si>
  <si>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</si>
  <si>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</si>
  <si>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</si>
  <si>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</si>
  <si>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</si>
  <si>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Samoa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</si>
  <si>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</si>
  <si>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</si>
  <si>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</si>
  <si>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</si>
  <si>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</si>
  <si>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</si>
  <si>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</si>
  <si>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</si>
  <si>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</si>
  <si>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</si>
  <si>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</si>
  <si>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</si>
  <si>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</si>
  <si>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</si>
  <si>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</si>
  <si>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</si>
  <si>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</si>
  <si>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</si>
  <si>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</si>
  <si>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</si>
  <si>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</si>
  <si>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Taiwan Province of China</t>
  </si>
  <si>
    <t>Tajikistan</t>
  </si>
  <si>
    <t>Tanzania</t>
  </si>
  <si>
    <t>Thailand</t>
  </si>
  <si>
    <t>Democratic Republic of 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</si>
  <si>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</si>
  <si>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</si>
  <si>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</si>
  <si>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</si>
  <si>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</si>
  <si>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</si>
  <si>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</si>
  <si>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</si>
  <si>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</si>
  <si>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</si>
  <si>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</si>
  <si>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</si>
  <si>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</si>
  <si>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</si>
  <si>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</si>
  <si>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</si>
  <si>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</si>
  <si>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Republic of Yemen</t>
  </si>
  <si>
    <t>Zambia</t>
  </si>
  <si>
    <t>Zimbabwe</t>
  </si>
  <si>
    <t>Afghanistan</t>
  </si>
  <si>
    <t>AFG</t>
  </si>
  <si>
    <t>South Asia</t>
  </si>
  <si>
    <t>Low</t>
  </si>
  <si>
    <t>ALB</t>
  </si>
  <si>
    <t>Upper middle</t>
  </si>
  <si>
    <t>DZA</t>
  </si>
  <si>
    <t>Middle East &amp; North Africa</t>
  </si>
  <si>
    <t>AGO</t>
  </si>
  <si>
    <t>Sub-Saharan Africa</t>
  </si>
  <si>
    <t>Lower middle</t>
  </si>
  <si>
    <t>ATG</t>
  </si>
  <si>
    <t>Latin America &amp; Caribbean</t>
  </si>
  <si>
    <t>ARG</t>
  </si>
  <si>
    <t>ARM</t>
  </si>
  <si>
    <t>AZE</t>
  </si>
  <si>
    <t>BGD</t>
  </si>
  <si>
    <t>BLR</t>
  </si>
  <si>
    <t>BLZ</t>
  </si>
  <si>
    <t>BEN</t>
  </si>
  <si>
    <t>BTN</t>
  </si>
  <si>
    <t>BOL</t>
  </si>
  <si>
    <t>BIH</t>
  </si>
  <si>
    <t>BWA</t>
  </si>
  <si>
    <t>BRA</t>
  </si>
  <si>
    <t>BGR</t>
  </si>
  <si>
    <t>BFA</t>
  </si>
  <si>
    <t>BDI</t>
  </si>
  <si>
    <t>KHM</t>
  </si>
  <si>
    <t>East Asia &amp; Pacific</t>
  </si>
  <si>
    <t>CMR</t>
  </si>
  <si>
    <t>CPV</t>
  </si>
  <si>
    <t>Central Afr. Rep.</t>
  </si>
  <si>
    <t>CAF</t>
  </si>
  <si>
    <t>TCD</t>
  </si>
  <si>
    <t>CHL</t>
  </si>
  <si>
    <t>CHN</t>
  </si>
  <si>
    <t>COL</t>
  </si>
  <si>
    <t>COM</t>
  </si>
  <si>
    <t>COG</t>
  </si>
  <si>
    <t>CRI</t>
  </si>
  <si>
    <t>CIV</t>
  </si>
  <si>
    <t>DJI</t>
  </si>
  <si>
    <t>DMA</t>
  </si>
  <si>
    <t>Dominican Rep.</t>
  </si>
  <si>
    <t>DOM</t>
  </si>
  <si>
    <t>ECU</t>
  </si>
  <si>
    <t>EGY</t>
  </si>
  <si>
    <t>SLV</t>
  </si>
  <si>
    <t>ERI</t>
  </si>
  <si>
    <t>ETH</t>
  </si>
  <si>
    <t>FJI</t>
  </si>
  <si>
    <t>GAB</t>
  </si>
  <si>
    <t>Gambia</t>
  </si>
  <si>
    <t>GMB</t>
  </si>
  <si>
    <t>GEO</t>
  </si>
  <si>
    <t>GHA</t>
  </si>
  <si>
    <t>GRD</t>
  </si>
  <si>
    <t>GTM</t>
  </si>
  <si>
    <t>GIN</t>
  </si>
  <si>
    <t>GNB</t>
  </si>
  <si>
    <t>GUY</t>
  </si>
  <si>
    <t>HTI</t>
  </si>
  <si>
    <t>HND</t>
  </si>
  <si>
    <t>IND</t>
  </si>
  <si>
    <t>Iran</t>
  </si>
  <si>
    <t>IRN</t>
  </si>
  <si>
    <t>IRQ</t>
  </si>
  <si>
    <t>JAM</t>
  </si>
  <si>
    <t>JOR</t>
  </si>
  <si>
    <t>KAZ</t>
  </si>
  <si>
    <t>KEN</t>
  </si>
  <si>
    <t>KGZ</t>
  </si>
  <si>
    <t>LBN</t>
  </si>
  <si>
    <t>LSO</t>
  </si>
  <si>
    <t>LBR</t>
  </si>
  <si>
    <t>LBY</t>
  </si>
  <si>
    <t>LTU</t>
  </si>
  <si>
    <t>MKD</t>
  </si>
  <si>
    <t>MDG</t>
  </si>
  <si>
    <t>MWI</t>
  </si>
  <si>
    <t>MYS</t>
  </si>
  <si>
    <t>MDV</t>
  </si>
  <si>
    <t>MLI</t>
  </si>
  <si>
    <t>MUS</t>
  </si>
  <si>
    <t>MEX</t>
  </si>
  <si>
    <t>MDA</t>
  </si>
  <si>
    <t>MNG</t>
  </si>
  <si>
    <t>MNE</t>
  </si>
  <si>
    <t>MAR</t>
  </si>
  <si>
    <t>MOZ</t>
  </si>
  <si>
    <t>NAM</t>
  </si>
  <si>
    <t>NPL</t>
  </si>
  <si>
    <t>NIC</t>
  </si>
  <si>
    <t>NER</t>
  </si>
  <si>
    <t>NGA</t>
  </si>
  <si>
    <t>PAK</t>
  </si>
  <si>
    <t>PAN</t>
  </si>
  <si>
    <t>PNG</t>
  </si>
  <si>
    <t>PRY</t>
  </si>
  <si>
    <t>PER</t>
  </si>
  <si>
    <t>PHL</t>
  </si>
  <si>
    <t>RUS</t>
  </si>
  <si>
    <t>RWA</t>
  </si>
  <si>
    <t>WSM</t>
  </si>
  <si>
    <t>São Tomé &amp; Prín.</t>
  </si>
  <si>
    <t>STP</t>
  </si>
  <si>
    <t>SEN</t>
  </si>
  <si>
    <t>SRB</t>
  </si>
  <si>
    <t>SYC</t>
  </si>
  <si>
    <t>SLE</t>
  </si>
  <si>
    <t>SLB</t>
  </si>
  <si>
    <t>ZAF</t>
  </si>
  <si>
    <t>LKA</t>
  </si>
  <si>
    <t>LCA</t>
  </si>
  <si>
    <t>SDN</t>
  </si>
  <si>
    <t>SUR</t>
  </si>
  <si>
    <t>SWZ</t>
  </si>
  <si>
    <t>TJK</t>
  </si>
  <si>
    <t>TZA</t>
  </si>
  <si>
    <t>Timor-Leste</t>
  </si>
  <si>
    <t>TGO</t>
  </si>
  <si>
    <t>TON</t>
  </si>
  <si>
    <t>TUN</t>
  </si>
  <si>
    <t>TKM</t>
  </si>
  <si>
    <t>UGA</t>
  </si>
  <si>
    <t>UKR</t>
  </si>
  <si>
    <t>URY</t>
  </si>
  <si>
    <t>UZB</t>
  </si>
  <si>
    <t>VEN</t>
  </si>
  <si>
    <t>Yemen</t>
  </si>
  <si>
    <t>YEM</t>
  </si>
  <si>
    <t>ZMB</t>
  </si>
  <si>
    <t>ZWE</t>
  </si>
  <si>
    <t>Bahamas</t>
  </si>
  <si>
    <t>Hong Kong</t>
  </si>
  <si>
    <t>Lao PDR</t>
  </si>
  <si>
    <t>Taiwan</t>
  </si>
  <si>
    <t>Bosnia &amp; Herz.</t>
  </si>
  <si>
    <t>Antigua &amp; Barbuda</t>
  </si>
  <si>
    <t>Congo, Dem. Rep.</t>
  </si>
  <si>
    <t>Congo, Rep. of</t>
  </si>
  <si>
    <t>Macedonia, FYR</t>
  </si>
  <si>
    <t>St. Vincent &amp; Gren.</t>
  </si>
  <si>
    <t>Trinidad &amp; Tobago</t>
  </si>
  <si>
    <t>United Arab Emir.</t>
  </si>
  <si>
    <t>AUS</t>
  </si>
  <si>
    <t>AUT</t>
  </si>
  <si>
    <t>BHS</t>
  </si>
  <si>
    <t>BHR</t>
  </si>
  <si>
    <t>BRB</t>
  </si>
  <si>
    <t>BEL</t>
  </si>
  <si>
    <t>BRN</t>
  </si>
  <si>
    <t>CAN</t>
  </si>
  <si>
    <t>COD</t>
  </si>
  <si>
    <t>HRV</t>
  </si>
  <si>
    <t>CZE</t>
  </si>
  <si>
    <t>DNK</t>
  </si>
  <si>
    <t>GNQ</t>
  </si>
  <si>
    <t>EST</t>
  </si>
  <si>
    <t>FIN</t>
  </si>
  <si>
    <t>FRA</t>
  </si>
  <si>
    <t>DEU</t>
  </si>
  <si>
    <t>GRC</t>
  </si>
  <si>
    <t>HKG</t>
  </si>
  <si>
    <t>HUN</t>
  </si>
  <si>
    <t>ISL</t>
  </si>
  <si>
    <t>IDN</t>
  </si>
  <si>
    <t>IRL</t>
  </si>
  <si>
    <t>ISR</t>
  </si>
  <si>
    <t>ITA</t>
  </si>
  <si>
    <t>JPN</t>
  </si>
  <si>
    <t>KIR</t>
  </si>
  <si>
    <t>KOR</t>
  </si>
  <si>
    <t>UVK</t>
  </si>
  <si>
    <t>KWT</t>
  </si>
  <si>
    <t>LAO</t>
  </si>
  <si>
    <t>LVA</t>
  </si>
  <si>
    <t>LUX</t>
  </si>
  <si>
    <t>MLT</t>
  </si>
  <si>
    <t>MMR</t>
  </si>
  <si>
    <t>NLD</t>
  </si>
  <si>
    <t>NZL</t>
  </si>
  <si>
    <t>NOR</t>
  </si>
  <si>
    <t>OMN</t>
  </si>
  <si>
    <t>POL</t>
  </si>
  <si>
    <t>PRT</t>
  </si>
  <si>
    <t>QAT</t>
  </si>
  <si>
    <t>ROU</t>
  </si>
  <si>
    <t>SAU</t>
  </si>
  <si>
    <t>SGP</t>
  </si>
  <si>
    <t>SVK</t>
  </si>
  <si>
    <t>SVN</t>
  </si>
  <si>
    <t>ESP</t>
  </si>
  <si>
    <t>KNA</t>
  </si>
  <si>
    <t>VCT</t>
  </si>
  <si>
    <t>SWE</t>
  </si>
  <si>
    <t>CHE</t>
  </si>
  <si>
    <t>TWN</t>
  </si>
  <si>
    <t>THA</t>
  </si>
  <si>
    <t>TLS</t>
  </si>
  <si>
    <t>TTO</t>
  </si>
  <si>
    <t>TUR</t>
  </si>
  <si>
    <t>TUV</t>
  </si>
  <si>
    <t>ARE</t>
  </si>
  <si>
    <t>GBR</t>
  </si>
  <si>
    <t>USA</t>
  </si>
  <si>
    <t>VUT</t>
  </si>
  <si>
    <t>VNM</t>
  </si>
  <si>
    <t>Code (IMF)</t>
  </si>
  <si>
    <t>Region (WB)</t>
  </si>
  <si>
    <t>Income Group (WB)</t>
  </si>
  <si>
    <t>Developing (WB)</t>
  </si>
  <si>
    <t>Y</t>
  </si>
  <si>
    <t>High-income</t>
  </si>
  <si>
    <t>N</t>
  </si>
  <si>
    <t>Country Name (IMF)</t>
  </si>
  <si>
    <t>Code (IMF WEO)</t>
  </si>
  <si>
    <t>.</t>
  </si>
  <si>
    <t># of countries</t>
  </si>
  <si>
    <t>Eastern Europe and Central Asia</t>
  </si>
  <si>
    <t>East Asia and Pacific</t>
  </si>
  <si>
    <t>Latin America and Caribbean</t>
  </si>
  <si>
    <t>Middle East and North Africa</t>
  </si>
  <si>
    <t>Expanded</t>
  </si>
  <si>
    <t>Contracted</t>
  </si>
  <si>
    <t>Region</t>
  </si>
  <si>
    <t>Eastern Europe &amp; Central Asia</t>
  </si>
  <si>
    <t>Change in Government Expenditure (% of GDP)</t>
  </si>
  <si>
    <t>2008-9 vs 2005-7</t>
  </si>
  <si>
    <t>2010-12 vs 2008-9</t>
  </si>
  <si>
    <t>2010-12 vs 2005-7</t>
  </si>
  <si>
    <t>Growth of Real Government Expenditure (as a %)</t>
  </si>
  <si>
    <t>All Developing Countries</t>
  </si>
  <si>
    <t>Lower-middle</t>
  </si>
  <si>
    <t>Upper-middle</t>
  </si>
  <si>
    <t>High</t>
  </si>
  <si>
    <t>All Countries</t>
  </si>
  <si>
    <t>Total Sample</t>
  </si>
  <si>
    <t>Avg. spending Δ</t>
  </si>
  <si>
    <t>Overall average change</t>
  </si>
  <si>
    <t>Average contraction</t>
  </si>
  <si>
    <t># of countries contracting</t>
  </si>
  <si>
    <t>OECD Member</t>
  </si>
  <si>
    <t>2013-14 vs 2005-7</t>
  </si>
  <si>
    <t>OECD</t>
  </si>
  <si>
    <t>non-OECD</t>
  </si>
  <si>
    <t>Table X. Growth of Real Government Spending, 2008-09 avg. over 2005-07 avg.</t>
  </si>
  <si>
    <t>Table X. Growth of Real Government Spending, 2010-12 avg. over 2008-09 avg.</t>
  </si>
  <si>
    <t>Table X. Growth of Real Government Spending, 2010-12 avg. over 2005-07 avg.</t>
  </si>
  <si>
    <t>Table X. Growth of Real Government Spending, 2013-14 avg. over 2005-07 avg.</t>
  </si>
  <si>
    <t>Table X. Growth of Real Spending (year on year, as a %)</t>
  </si>
  <si>
    <t>Table X. Change in Spending (year on year, in % of GDP)</t>
  </si>
  <si>
    <t>Table X. Changes in Total Government Spending by Region, 2008-09 avg. over 2005-07 avg.</t>
  </si>
  <si>
    <t>Table X. Changes in Total Government Spending by Region, 2010-12 avg. over 2008-09 avg.</t>
  </si>
  <si>
    <t>Table X. Changes in Total Government Spending by Region, 2010-12 avg. over 2005-07 avg.</t>
  </si>
  <si>
    <t>Table X. Changes in Total Government Spending by Region, 2013-14 avg. over 2005-07 avg.</t>
  </si>
  <si>
    <t>CHANGE IN SPENDING, % of GDP</t>
  </si>
  <si>
    <t>Category</t>
  </si>
  <si>
    <t>GROWTH OF REAL SPENDING, as a %</t>
  </si>
  <si>
    <t>2013-15 vs 2008-9</t>
  </si>
  <si>
    <t>2013-15 vs 2005-7</t>
  </si>
  <si>
    <t>Figure X. Projected Change in Total Government Spending (% of GDP, 2013-15 average over 2005-07 average)</t>
  </si>
  <si>
    <t>Figure X. Projected Growth of Real Government Spending  (2013-15 average over 2005-07 average)</t>
  </si>
  <si>
    <t>G20</t>
  </si>
  <si>
    <t>Data Figure 6.7</t>
  </si>
  <si>
    <t>Link: http://www.social-protection.org/gimi/gess/RessourceDownload.action?ressource.ressourceId=43339</t>
  </si>
  <si>
    <r>
      <t>Source: ILO calculations based on the IMF’s World Economic Outlook (October 2013</t>
    </r>
    <r>
      <rPr>
        <sz val="8"/>
        <rFont val="Calibri"/>
        <family val="2"/>
      </rPr>
      <t> </t>
    </r>
    <r>
      <rPr>
        <sz val="11"/>
        <rFont val="Calibri"/>
        <family val="2"/>
      </rPr>
      <t>)</t>
    </r>
  </si>
  <si>
    <t>Macedonia (TFYR)</t>
  </si>
  <si>
    <t>Sao Tome and Principe</t>
  </si>
  <si>
    <t>Korea, Rep.</t>
  </si>
  <si>
    <t>Slovakia</t>
  </si>
  <si>
    <t>Saint Kitts and Nevis</t>
  </si>
  <si>
    <t>Cabo Verde</t>
  </si>
  <si>
    <t>Iran, 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</si>
</sst>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0">
    <font>
      <sz val="12"/>
      <color theme="1"/>
      <name val="Times New Roman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name val="宋体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.5"/>
      <name val="Times New Roman"/>
      <family val="2"/>
    </font>
    <font>
      <sz val="12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9" fontId="7" fillId="0" borderId="0" applyFont="0" applyFill="0" applyBorder="0" applyProtection="0">
      <alignment/>
    </xf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0" applyNumberFormat="1" applyFont="1"/>
    <xf numFmtId="0" fontId="9" fillId="0" borderId="0" xfId="0" applyFont="1"/>
    <xf numFmtId="0" fontId="9" fillId="0" borderId="0" xfId="0" applyFont="1"/>
    <xf numFmtId="165" fontId="9" fillId="0" borderId="0" xfId="0" applyNumberFormat="1" applyFont="1"/>
    <xf numFmtId="165" fontId="8" fillId="0" borderId="0" xfId="0" applyNumberFormat="1" applyFont="1"/>
    <xf numFmtId="1" fontId="2" fillId="0" borderId="0" xfId="0" applyNumberFormat="1" applyFont="1"/>
    <xf numFmtId="0" fontId="8" fillId="0" borderId="0" xfId="0" applyFont="1"/>
    <xf numFmtId="0" fontId="2" fillId="2" borderId="0" xfId="0" applyFont="1" applyFill="1"/>
    <xf numFmtId="2" fontId="2" fillId="0" borderId="0" xfId="0" applyNumberFormat="1" applyFont="1"/>
    <xf numFmtId="165" fontId="9" fillId="0" borderId="0" xfId="0" applyNumberFormat="1" applyFont="1"/>
    <xf numFmtId="0" fontId="8" fillId="0" borderId="0" xfId="0" applyFont="1"/>
    <xf numFmtId="49" fontId="2" fillId="0" borderId="0" xfId="0" applyNumberFormat="1" applyFont="1"/>
    <xf numFmtId="1" fontId="9" fillId="0" borderId="0" xfId="0" applyNumberFormat="1" applyFont="1"/>
    <xf numFmtId="1" fontId="8" fillId="0" borderId="0" xfId="0" applyNumberFormat="1" applyFont="1"/>
    <xf numFmtId="165" fontId="8" fillId="2" borderId="0" xfId="0" applyNumberFormat="1" applyFont="1" applyFill="1"/>
    <xf numFmtId="1" fontId="8" fillId="2" borderId="0" xfId="0" applyNumberFormat="1" applyFont="1" applyFill="1"/>
    <xf numFmtId="165" fontId="2" fillId="2" borderId="0" xfId="0" applyNumberFormat="1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165" fontId="10" fillId="3" borderId="0" xfId="0" applyNumberFormat="1" applyFont="1" applyFill="1"/>
    <xf numFmtId="2" fontId="10" fillId="3" borderId="0" xfId="0" applyNumberFormat="1" applyFont="1" applyFill="1"/>
    <xf numFmtId="0" fontId="13" fillId="3" borderId="0" xfId="0" applyFont="1" applyFill="1"/>
    <xf numFmtId="165" fontId="10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justify" vertical="center"/>
    </xf>
    <xf numFmtId="0" fontId="15" fillId="3" borderId="0" xfId="0" applyFont="1" applyFill="1" applyAlignment="1">
      <alignment horizontal="justify" vertical="center"/>
    </xf>
    <xf numFmtId="0" fontId="16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left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omma 3" xfId="22"/>
    <cellStyle name="Normal 3" xfId="23"/>
    <cellStyle name="Normal 4" xfId="24"/>
    <cellStyle name="Normal 5" xfId="25"/>
    <cellStyle name="Normal 6" xfId="26"/>
    <cellStyle name="Percent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75"/>
          <c:y val="0.0185"/>
          <c:w val="0.661"/>
          <c:h val="0.89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6.3 (Print)'!$Y$5:$Y$41</c:f>
              <c:strCache/>
            </c:strRef>
          </c:cat>
          <c:val>
            <c:numRef>
              <c:f>'Figure 6.3 (Print)'!$Z$5:$Z$41</c:f>
              <c:numCache/>
            </c:numRef>
          </c:val>
        </c:ser>
        <c:gapWidth val="50"/>
        <c:axId val="49530448"/>
        <c:axId val="43120849"/>
      </c:barChart>
      <c:catAx>
        <c:axId val="4953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120849"/>
        <c:crosses val="autoZero"/>
        <c:auto val="1"/>
        <c:lblOffset val="100"/>
        <c:noMultiLvlLbl val="0"/>
      </c:catAx>
      <c:valAx>
        <c:axId val="43120849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530448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 vert="horz" rot="0"/>
    <a:lstStyle/>
    <a:p>
      <a:pPr>
        <a:defRPr lang="en-US" cap="none" sz="850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75"/>
          <c:y val="0.0185"/>
          <c:w val="0.661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6.3 (Print)'!$AP$5:$AP$21</c:f>
              <c:strCache/>
            </c:strRef>
          </c:cat>
          <c:val>
            <c:numRef>
              <c:f>'Figure 6.3 (Print)'!$AQ$5:$AQ$21</c:f>
              <c:numCache/>
            </c:numRef>
          </c:val>
        </c:ser>
        <c:gapWidth val="50"/>
        <c:axId val="52543322"/>
        <c:axId val="3127851"/>
      </c:barChart>
      <c:catAx>
        <c:axId val="52543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27851"/>
        <c:crosses val="autoZero"/>
        <c:auto val="1"/>
        <c:lblOffset val="100"/>
        <c:noMultiLvlLbl val="0"/>
      </c:catAx>
      <c:valAx>
        <c:axId val="3127851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543322"/>
        <c:crosses val="autoZero"/>
        <c:crossBetween val="between"/>
        <c:dispUnits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 vert="horz" rot="0"/>
    <a:lstStyle/>
    <a:p>
      <a:pPr>
        <a:defRPr lang="en-US" cap="none" sz="850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295275</xdr:colOff>
      <xdr:row>4</xdr:row>
      <xdr:rowOff>47625</xdr:rowOff>
    </xdr:from>
    <xdr:to>
      <xdr:col>36</xdr:col>
      <xdr:colOff>200025</xdr:colOff>
      <xdr:row>49</xdr:row>
      <xdr:rowOff>104775</xdr:rowOff>
    </xdr:to>
    <xdr:graphicFrame macro="">
      <xdr:nvGraphicFramePr>
        <xdr:cNvPr id="6" name="Chart 5"/>
        <xdr:cNvGraphicFramePr/>
      </xdr:nvGraphicFramePr>
      <xdr:xfrm>
        <a:off x="11439525" y="847725"/>
        <a:ext cx="4191000" cy="905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43</xdr:col>
      <xdr:colOff>409575</xdr:colOff>
      <xdr:row>4</xdr:row>
      <xdr:rowOff>47625</xdr:rowOff>
    </xdr:from>
    <xdr:to>
      <xdr:col>52</xdr:col>
      <xdr:colOff>419100</xdr:colOff>
      <xdr:row>48</xdr:row>
      <xdr:rowOff>104775</xdr:rowOff>
    </xdr:to>
    <xdr:graphicFrame macro="">
      <xdr:nvGraphicFramePr>
        <xdr:cNvPr id="11" name="Chart 10"/>
        <xdr:cNvGraphicFramePr/>
      </xdr:nvGraphicFramePr>
      <xdr:xfrm>
        <a:off x="18840450" y="847725"/>
        <a:ext cx="3867150" cy="885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3"/>
  <sheetViews>
    <sheetView zoomScale="120" zoomScaleNormal="120" workbookViewId="0" topLeftCell="A1"/>
  </sheetViews>
  <sheetFormatPr defaultColWidth="5.625" defaultRowHeight="15.75"/>
  <cols>
    <col min="1" max="1" width="13.75390625" style="2" bestFit="1" customWidth="1"/>
    <col min="2" max="2" width="11.00390625" style="1" customWidth="1"/>
    <col min="3" max="3" width="5.625" style="1" customWidth="1"/>
    <col min="4" max="4" width="5.625" style="3" customWidth="1"/>
    <col min="5" max="5" width="5.625" style="1" customWidth="1"/>
    <col min="6" max="6" width="5.625" style="3" customWidth="1"/>
    <col min="7" max="7" width="5.625" style="1" customWidth="1"/>
    <col min="8" max="8" width="5.625" style="3" customWidth="1"/>
    <col min="9" max="12" width="5.625" style="1" customWidth="1"/>
    <col min="13" max="13" width="5.625" style="3" customWidth="1"/>
    <col min="14" max="14" width="5.625" style="1" customWidth="1"/>
    <col min="15" max="15" width="5.625" style="3" customWidth="1"/>
    <col min="16" max="16" width="5.625" style="1" customWidth="1"/>
    <col min="17" max="17" width="5.625" style="3" customWidth="1"/>
    <col min="18" max="19" width="5.625" style="1" customWidth="1"/>
    <col min="20" max="20" width="5.625" style="10" customWidth="1"/>
    <col min="21" max="24" width="5.625" style="1" customWidth="1"/>
    <col min="25" max="36" width="4.625" style="3" customWidth="1"/>
    <col min="37" max="39" width="5.625" style="3" customWidth="1"/>
    <col min="40" max="51" width="4.625" style="3" customWidth="1"/>
    <col min="52" max="16384" width="5.625" style="1" customWidth="1"/>
  </cols>
  <sheetData>
    <row r="1" spans="2:38" ht="15.75">
      <c r="B1" s="9" t="s">
        <v>439</v>
      </c>
      <c r="K1" s="9" t="s">
        <v>441</v>
      </c>
      <c r="W1" s="13" t="s">
        <v>434</v>
      </c>
      <c r="AL1" s="7" t="s">
        <v>433</v>
      </c>
    </row>
    <row r="2" spans="23:51" ht="15.75">
      <c r="W2" s="1" t="s">
        <v>408</v>
      </c>
      <c r="X2" s="1" t="s">
        <v>440</v>
      </c>
      <c r="Y2" s="14">
        <v>2005</v>
      </c>
      <c r="Z2" s="14">
        <v>2006</v>
      </c>
      <c r="AA2" s="14">
        <v>2007</v>
      </c>
      <c r="AB2" s="14">
        <v>2008</v>
      </c>
      <c r="AC2" s="14">
        <v>2009</v>
      </c>
      <c r="AD2" s="14">
        <v>2010</v>
      </c>
      <c r="AE2" s="14">
        <v>2011</v>
      </c>
      <c r="AF2" s="14">
        <v>2012</v>
      </c>
      <c r="AG2" s="14">
        <v>2013</v>
      </c>
      <c r="AH2" s="14">
        <v>2014</v>
      </c>
      <c r="AI2" s="14">
        <v>2015</v>
      </c>
      <c r="AJ2" s="14">
        <v>2016</v>
      </c>
      <c r="AK2" s="14"/>
      <c r="AL2" s="1" t="s">
        <v>408</v>
      </c>
      <c r="AM2" s="1" t="s">
        <v>440</v>
      </c>
      <c r="AN2" s="14">
        <v>2005</v>
      </c>
      <c r="AO2" s="14">
        <v>2006</v>
      </c>
      <c r="AP2" s="14">
        <v>2007</v>
      </c>
      <c r="AQ2" s="14">
        <v>2008</v>
      </c>
      <c r="AR2" s="14">
        <v>2009</v>
      </c>
      <c r="AS2" s="14">
        <v>2010</v>
      </c>
      <c r="AT2" s="14">
        <v>2011</v>
      </c>
      <c r="AU2" s="14">
        <v>2012</v>
      </c>
      <c r="AV2" s="14">
        <v>2013</v>
      </c>
      <c r="AW2" s="14">
        <v>2014</v>
      </c>
      <c r="AX2" s="14">
        <v>2015</v>
      </c>
      <c r="AY2" s="14">
        <v>2016</v>
      </c>
    </row>
    <row r="3" spans="1:39" ht="15.75">
      <c r="A3" s="2" t="s">
        <v>411</v>
      </c>
      <c r="B3" s="1" t="s">
        <v>435</v>
      </c>
      <c r="K3" s="1" t="s">
        <v>429</v>
      </c>
      <c r="W3" s="1" t="s">
        <v>403</v>
      </c>
      <c r="X3" s="1" t="s">
        <v>422</v>
      </c>
      <c r="AL3" s="3" t="s">
        <v>403</v>
      </c>
      <c r="AM3" s="3" t="s">
        <v>422</v>
      </c>
    </row>
    <row r="4" spans="3:39" ht="15.75">
      <c r="C4" s="1" t="s">
        <v>420</v>
      </c>
      <c r="E4" s="1" t="s">
        <v>407</v>
      </c>
      <c r="G4" s="1" t="s">
        <v>406</v>
      </c>
      <c r="L4" s="1" t="s">
        <v>420</v>
      </c>
      <c r="N4" s="1" t="s">
        <v>407</v>
      </c>
      <c r="P4" s="1" t="s">
        <v>406</v>
      </c>
      <c r="W4" s="1" t="s">
        <v>403</v>
      </c>
      <c r="X4" s="1" t="s">
        <v>423</v>
      </c>
      <c r="AL4" s="3" t="s">
        <v>403</v>
      </c>
      <c r="AM4" s="3" t="s">
        <v>423</v>
      </c>
    </row>
    <row r="5" spans="2:51" ht="15.75">
      <c r="B5" s="1" t="s">
        <v>408</v>
      </c>
      <c r="C5" s="1" t="s">
        <v>401</v>
      </c>
      <c r="D5" s="3" t="s">
        <v>421</v>
      </c>
      <c r="E5" s="1" t="s">
        <v>401</v>
      </c>
      <c r="F5" s="3" t="s">
        <v>421</v>
      </c>
      <c r="G5" s="1" t="s">
        <v>401</v>
      </c>
      <c r="H5" s="3" t="s">
        <v>421</v>
      </c>
      <c r="K5" s="1" t="s">
        <v>408</v>
      </c>
      <c r="L5" s="1" t="s">
        <v>401</v>
      </c>
      <c r="M5" s="3" t="s">
        <v>421</v>
      </c>
      <c r="N5" s="1" t="s">
        <v>401</v>
      </c>
      <c r="O5" s="3" t="s">
        <v>421</v>
      </c>
      <c r="P5" s="1" t="s">
        <v>401</v>
      </c>
      <c r="Q5" s="3" t="s">
        <v>421</v>
      </c>
      <c r="W5" s="1" t="s">
        <v>403</v>
      </c>
      <c r="X5" s="1" t="s">
        <v>424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 t="s">
        <v>403</v>
      </c>
      <c r="AM5" s="8" t="s">
        <v>424</v>
      </c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2:39" ht="15.75">
      <c r="B6" s="1" t="s">
        <v>403</v>
      </c>
      <c r="K6" s="1" t="s">
        <v>403</v>
      </c>
      <c r="W6" s="1" t="s">
        <v>402</v>
      </c>
      <c r="X6" s="1" t="s">
        <v>422</v>
      </c>
      <c r="AL6" s="3" t="s">
        <v>402</v>
      </c>
      <c r="AM6" s="3" t="s">
        <v>422</v>
      </c>
    </row>
    <row r="7" spans="2:39" ht="15.75">
      <c r="B7" s="1" t="s">
        <v>402</v>
      </c>
      <c r="K7" s="1" t="s">
        <v>402</v>
      </c>
      <c r="W7" s="1" t="s">
        <v>402</v>
      </c>
      <c r="X7" s="1" t="s">
        <v>423</v>
      </c>
      <c r="AL7" s="3" t="s">
        <v>402</v>
      </c>
      <c r="AM7" s="3" t="s">
        <v>423</v>
      </c>
    </row>
    <row r="8" spans="2:51" ht="15.75">
      <c r="B8" s="1" t="s">
        <v>404</v>
      </c>
      <c r="K8" s="1" t="s">
        <v>404</v>
      </c>
      <c r="W8" s="1" t="s">
        <v>402</v>
      </c>
      <c r="X8" s="11" t="s">
        <v>424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402</v>
      </c>
      <c r="AM8" s="8" t="s">
        <v>424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2:39" ht="15.75">
      <c r="B9" s="1" t="s">
        <v>405</v>
      </c>
      <c r="K9" s="1" t="s">
        <v>405</v>
      </c>
      <c r="W9" s="1" t="s">
        <v>404</v>
      </c>
      <c r="X9" s="1" t="s">
        <v>422</v>
      </c>
      <c r="AL9" s="3" t="s">
        <v>404</v>
      </c>
      <c r="AM9" s="3" t="s">
        <v>422</v>
      </c>
    </row>
    <row r="10" spans="2:39" ht="15.75">
      <c r="B10" s="1" t="s">
        <v>184</v>
      </c>
      <c r="K10" s="1" t="s">
        <v>184</v>
      </c>
      <c r="W10" s="1" t="s">
        <v>404</v>
      </c>
      <c r="X10" s="1" t="s">
        <v>423</v>
      </c>
      <c r="AL10" s="3" t="s">
        <v>404</v>
      </c>
      <c r="AM10" s="3" t="s">
        <v>423</v>
      </c>
    </row>
    <row r="11" spans="2:51" ht="15.75">
      <c r="B11" s="1" t="s">
        <v>191</v>
      </c>
      <c r="K11" s="1" t="s">
        <v>191</v>
      </c>
      <c r="W11" s="1" t="s">
        <v>404</v>
      </c>
      <c r="X11" s="1" t="s">
        <v>424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 t="s">
        <v>404</v>
      </c>
      <c r="AM11" s="8" t="s">
        <v>424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2:39" ht="15.75">
      <c r="B12" s="5" t="s">
        <v>415</v>
      </c>
      <c r="C12" s="5"/>
      <c r="D12" s="12"/>
      <c r="E12" s="13"/>
      <c r="F12" s="7"/>
      <c r="G12" s="5"/>
      <c r="H12" s="12"/>
      <c r="I12" s="5"/>
      <c r="J12" s="5"/>
      <c r="K12" s="5" t="s">
        <v>415</v>
      </c>
      <c r="L12" s="5"/>
      <c r="M12" s="12"/>
      <c r="N12" s="13"/>
      <c r="O12" s="7"/>
      <c r="P12" s="5"/>
      <c r="Q12" s="12"/>
      <c r="W12" s="1" t="s">
        <v>405</v>
      </c>
      <c r="X12" s="1" t="s">
        <v>422</v>
      </c>
      <c r="AL12" s="3" t="s">
        <v>405</v>
      </c>
      <c r="AM12" s="3" t="s">
        <v>422</v>
      </c>
    </row>
    <row r="13" spans="23:39" ht="15.75">
      <c r="W13" s="1" t="s">
        <v>405</v>
      </c>
      <c r="X13" s="1" t="s">
        <v>423</v>
      </c>
      <c r="AL13" s="3" t="s">
        <v>405</v>
      </c>
      <c r="AM13" s="3" t="s">
        <v>423</v>
      </c>
    </row>
    <row r="14" spans="2:51" ht="15.75">
      <c r="B14" s="1" t="s">
        <v>185</v>
      </c>
      <c r="K14" s="1" t="s">
        <v>185</v>
      </c>
      <c r="W14" s="1" t="s">
        <v>405</v>
      </c>
      <c r="X14" s="1" t="s">
        <v>424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 t="s">
        <v>405</v>
      </c>
      <c r="AM14" s="8" t="s">
        <v>424</v>
      </c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2:39" ht="15.75">
      <c r="B15" s="1" t="s">
        <v>416</v>
      </c>
      <c r="K15" s="1" t="s">
        <v>416</v>
      </c>
      <c r="W15" s="1" t="s">
        <v>184</v>
      </c>
      <c r="X15" s="1" t="s">
        <v>422</v>
      </c>
      <c r="AL15" s="3" t="s">
        <v>184</v>
      </c>
      <c r="AM15" s="3" t="s">
        <v>422</v>
      </c>
    </row>
    <row r="16" spans="2:39" ht="15.75">
      <c r="B16" s="1" t="s">
        <v>417</v>
      </c>
      <c r="K16" s="1" t="s">
        <v>417</v>
      </c>
      <c r="W16" s="1" t="s">
        <v>184</v>
      </c>
      <c r="X16" s="1" t="s">
        <v>423</v>
      </c>
      <c r="AL16" s="3" t="s">
        <v>184</v>
      </c>
      <c r="AM16" s="3" t="s">
        <v>423</v>
      </c>
    </row>
    <row r="17" spans="2:51" ht="15.75">
      <c r="B17" s="1" t="s">
        <v>418</v>
      </c>
      <c r="K17" s="1" t="s">
        <v>418</v>
      </c>
      <c r="W17" s="1" t="s">
        <v>184</v>
      </c>
      <c r="X17" s="1" t="s">
        <v>424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 t="s">
        <v>184</v>
      </c>
      <c r="AM17" s="8" t="s">
        <v>424</v>
      </c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2:39" ht="15.75">
      <c r="B18" s="1" t="s">
        <v>419</v>
      </c>
      <c r="E18" s="10"/>
      <c r="F18" s="19"/>
      <c r="K18" s="1" t="s">
        <v>419</v>
      </c>
      <c r="N18" s="10"/>
      <c r="O18" s="19"/>
      <c r="W18" s="1" t="s">
        <v>191</v>
      </c>
      <c r="X18" s="1" t="s">
        <v>422</v>
      </c>
      <c r="AL18" s="3" t="s">
        <v>191</v>
      </c>
      <c r="AM18" s="3" t="s">
        <v>422</v>
      </c>
    </row>
    <row r="19" spans="23:39" ht="15.75">
      <c r="W19" s="1" t="s">
        <v>191</v>
      </c>
      <c r="X19" s="1" t="s">
        <v>423</v>
      </c>
      <c r="AL19" s="3" t="s">
        <v>191</v>
      </c>
      <c r="AM19" s="3" t="s">
        <v>423</v>
      </c>
    </row>
    <row r="20" spans="2:51" ht="15.75">
      <c r="B20" s="1" t="s">
        <v>427</v>
      </c>
      <c r="K20" s="1" t="s">
        <v>427</v>
      </c>
      <c r="W20" s="1" t="s">
        <v>191</v>
      </c>
      <c r="X20" s="1" t="s">
        <v>424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 t="s">
        <v>191</v>
      </c>
      <c r="AM20" s="8" t="s">
        <v>424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2:39" ht="15.75">
      <c r="B21" s="1" t="s">
        <v>428</v>
      </c>
      <c r="K21" s="1" t="s">
        <v>428</v>
      </c>
      <c r="W21" s="1" t="s">
        <v>415</v>
      </c>
      <c r="X21" s="1" t="s">
        <v>422</v>
      </c>
      <c r="AL21" s="3" t="s">
        <v>415</v>
      </c>
      <c r="AM21" s="3" t="s">
        <v>422</v>
      </c>
    </row>
    <row r="22" spans="23:51" ht="15.75">
      <c r="W22" s="5" t="s">
        <v>415</v>
      </c>
      <c r="X22" s="5" t="s">
        <v>423</v>
      </c>
      <c r="Y22" s="12"/>
      <c r="Z22" s="12"/>
      <c r="AA22" s="12"/>
      <c r="AB22" s="12"/>
      <c r="AC22" s="12"/>
      <c r="AD22" s="12"/>
      <c r="AE22" s="12"/>
      <c r="AF22" s="17"/>
      <c r="AG22" s="17"/>
      <c r="AH22" s="17"/>
      <c r="AI22" s="17"/>
      <c r="AJ22" s="12"/>
      <c r="AK22" s="12"/>
      <c r="AL22" s="12" t="s">
        <v>415</v>
      </c>
      <c r="AM22" s="12" t="s">
        <v>423</v>
      </c>
      <c r="AN22" s="12"/>
      <c r="AO22" s="12"/>
      <c r="AP22" s="12"/>
      <c r="AQ22" s="12"/>
      <c r="AR22" s="12"/>
      <c r="AS22" s="12"/>
      <c r="AT22" s="12"/>
      <c r="AU22" s="17"/>
      <c r="AV22" s="17"/>
      <c r="AW22" s="12"/>
      <c r="AX22" s="12"/>
      <c r="AY22" s="12"/>
    </row>
    <row r="23" spans="1:51" ht="15.75">
      <c r="A23" s="2" t="s">
        <v>412</v>
      </c>
      <c r="B23" s="1" t="s">
        <v>436</v>
      </c>
      <c r="K23" s="1" t="s">
        <v>430</v>
      </c>
      <c r="W23" s="5" t="s">
        <v>415</v>
      </c>
      <c r="X23" s="5" t="s">
        <v>424</v>
      </c>
      <c r="Y23" s="15"/>
      <c r="Z23" s="15"/>
      <c r="AA23" s="15"/>
      <c r="AB23" s="15"/>
      <c r="AC23" s="15"/>
      <c r="AD23" s="16"/>
      <c r="AE23" s="16"/>
      <c r="AF23" s="18"/>
      <c r="AG23" s="18"/>
      <c r="AH23" s="18"/>
      <c r="AI23" s="18"/>
      <c r="AJ23" s="15"/>
      <c r="AK23" s="15"/>
      <c r="AL23" s="15" t="s">
        <v>415</v>
      </c>
      <c r="AM23" s="15" t="s">
        <v>424</v>
      </c>
      <c r="AN23" s="15"/>
      <c r="AO23" s="15"/>
      <c r="AP23" s="15"/>
      <c r="AQ23" s="15"/>
      <c r="AR23" s="15"/>
      <c r="AS23" s="16"/>
      <c r="AT23" s="16"/>
      <c r="AU23" s="18"/>
      <c r="AV23" s="18"/>
      <c r="AW23" s="16"/>
      <c r="AX23" s="16"/>
      <c r="AY23" s="15"/>
    </row>
    <row r="24" spans="3:16" ht="15.75">
      <c r="C24" s="1" t="s">
        <v>420</v>
      </c>
      <c r="E24" s="1" t="s">
        <v>407</v>
      </c>
      <c r="G24" s="1" t="s">
        <v>406</v>
      </c>
      <c r="L24" s="1" t="s">
        <v>420</v>
      </c>
      <c r="N24" s="1" t="s">
        <v>407</v>
      </c>
      <c r="P24" s="1" t="s">
        <v>406</v>
      </c>
    </row>
    <row r="25" spans="2:39" ht="15.75">
      <c r="B25" s="1" t="s">
        <v>408</v>
      </c>
      <c r="C25" s="1" t="s">
        <v>401</v>
      </c>
      <c r="D25" s="3" t="s">
        <v>421</v>
      </c>
      <c r="E25" s="1" t="s">
        <v>401</v>
      </c>
      <c r="F25" s="3" t="s">
        <v>421</v>
      </c>
      <c r="G25" s="1" t="s">
        <v>401</v>
      </c>
      <c r="H25" s="3" t="s">
        <v>421</v>
      </c>
      <c r="K25" s="1" t="s">
        <v>408</v>
      </c>
      <c r="L25" s="1" t="s">
        <v>401</v>
      </c>
      <c r="M25" s="3" t="s">
        <v>421</v>
      </c>
      <c r="N25" s="1" t="s">
        <v>401</v>
      </c>
      <c r="O25" s="3" t="s">
        <v>421</v>
      </c>
      <c r="P25" s="1" t="s">
        <v>401</v>
      </c>
      <c r="Q25" s="3" t="s">
        <v>421</v>
      </c>
      <c r="W25" s="1" t="s">
        <v>185</v>
      </c>
      <c r="X25" s="1" t="s">
        <v>422</v>
      </c>
      <c r="AL25" s="3" t="s">
        <v>185</v>
      </c>
      <c r="AM25" s="3" t="s">
        <v>422</v>
      </c>
    </row>
    <row r="26" spans="2:39" ht="15.75">
      <c r="B26" s="1" t="s">
        <v>403</v>
      </c>
      <c r="K26" s="1" t="s">
        <v>403</v>
      </c>
      <c r="W26" s="1" t="s">
        <v>185</v>
      </c>
      <c r="X26" s="1" t="s">
        <v>423</v>
      </c>
      <c r="AL26" s="3" t="s">
        <v>185</v>
      </c>
      <c r="AM26" s="3" t="s">
        <v>423</v>
      </c>
    </row>
    <row r="27" spans="2:51" ht="15.75">
      <c r="B27" s="1" t="s">
        <v>402</v>
      </c>
      <c r="K27" s="1" t="s">
        <v>402</v>
      </c>
      <c r="W27" s="1" t="s">
        <v>185</v>
      </c>
      <c r="X27" s="1" t="s">
        <v>424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 t="s">
        <v>185</v>
      </c>
      <c r="AM27" s="8" t="s">
        <v>424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2:39" ht="15.75">
      <c r="B28" s="1" t="s">
        <v>404</v>
      </c>
      <c r="K28" s="1" t="s">
        <v>404</v>
      </c>
      <c r="W28" s="1" t="s">
        <v>416</v>
      </c>
      <c r="X28" s="1" t="s">
        <v>422</v>
      </c>
      <c r="AL28" s="3" t="s">
        <v>416</v>
      </c>
      <c r="AM28" s="3" t="s">
        <v>422</v>
      </c>
    </row>
    <row r="29" spans="2:39" ht="15.75">
      <c r="B29" s="1" t="s">
        <v>405</v>
      </c>
      <c r="K29" s="1" t="s">
        <v>405</v>
      </c>
      <c r="W29" s="1" t="s">
        <v>416</v>
      </c>
      <c r="X29" s="1" t="s">
        <v>423</v>
      </c>
      <c r="AL29" s="3" t="s">
        <v>416</v>
      </c>
      <c r="AM29" s="3" t="s">
        <v>423</v>
      </c>
    </row>
    <row r="30" spans="2:51" ht="15.75">
      <c r="B30" s="1" t="s">
        <v>184</v>
      </c>
      <c r="K30" s="1" t="s">
        <v>184</v>
      </c>
      <c r="W30" s="1" t="s">
        <v>416</v>
      </c>
      <c r="X30" s="1" t="s">
        <v>424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 t="s">
        <v>416</v>
      </c>
      <c r="AM30" s="8" t="s">
        <v>424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2:39" ht="15.75">
      <c r="B31" s="1" t="s">
        <v>191</v>
      </c>
      <c r="K31" s="1" t="s">
        <v>191</v>
      </c>
      <c r="W31" s="1" t="s">
        <v>417</v>
      </c>
      <c r="X31" s="1" t="s">
        <v>422</v>
      </c>
      <c r="AL31" s="3" t="s">
        <v>417</v>
      </c>
      <c r="AM31" s="3" t="s">
        <v>422</v>
      </c>
    </row>
    <row r="32" spans="2:39" ht="15.75">
      <c r="B32" s="5" t="s">
        <v>415</v>
      </c>
      <c r="C32" s="5"/>
      <c r="D32" s="12"/>
      <c r="E32" s="13"/>
      <c r="F32" s="7"/>
      <c r="G32" s="5"/>
      <c r="H32" s="12"/>
      <c r="I32" s="5"/>
      <c r="J32" s="5"/>
      <c r="K32" s="5" t="s">
        <v>415</v>
      </c>
      <c r="L32" s="5"/>
      <c r="M32" s="12"/>
      <c r="N32" s="13"/>
      <c r="O32" s="7"/>
      <c r="P32" s="5"/>
      <c r="Q32" s="12"/>
      <c r="W32" s="1" t="s">
        <v>417</v>
      </c>
      <c r="X32" s="1" t="s">
        <v>423</v>
      </c>
      <c r="AL32" s="3" t="s">
        <v>417</v>
      </c>
      <c r="AM32" s="3" t="s">
        <v>423</v>
      </c>
    </row>
    <row r="33" spans="23:51" ht="15.75">
      <c r="W33" s="1" t="s">
        <v>417</v>
      </c>
      <c r="X33" s="1" t="s">
        <v>424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 t="s">
        <v>417</v>
      </c>
      <c r="AM33" s="8" t="s">
        <v>424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2:39" ht="15.75">
      <c r="B34" s="1" t="s">
        <v>185</v>
      </c>
      <c r="K34" s="1" t="s">
        <v>185</v>
      </c>
      <c r="W34" s="1" t="s">
        <v>418</v>
      </c>
      <c r="X34" s="1" t="s">
        <v>422</v>
      </c>
      <c r="AL34" s="3" t="s">
        <v>418</v>
      </c>
      <c r="AM34" s="3" t="s">
        <v>422</v>
      </c>
    </row>
    <row r="35" spans="2:39" ht="15.75">
      <c r="B35" s="1" t="s">
        <v>416</v>
      </c>
      <c r="K35" s="1" t="s">
        <v>416</v>
      </c>
      <c r="W35" s="1" t="s">
        <v>418</v>
      </c>
      <c r="X35" s="1" t="s">
        <v>423</v>
      </c>
      <c r="AL35" s="3" t="s">
        <v>418</v>
      </c>
      <c r="AM35" s="3" t="s">
        <v>423</v>
      </c>
    </row>
    <row r="36" spans="2:51" ht="15.75">
      <c r="B36" s="1" t="s">
        <v>417</v>
      </c>
      <c r="K36" s="1" t="s">
        <v>417</v>
      </c>
      <c r="W36" s="1" t="s">
        <v>418</v>
      </c>
      <c r="X36" s="1" t="s">
        <v>424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 t="s">
        <v>418</v>
      </c>
      <c r="AM36" s="8" t="s">
        <v>424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2:39" ht="15.75">
      <c r="B37" s="1" t="s">
        <v>418</v>
      </c>
      <c r="K37" s="1" t="s">
        <v>418</v>
      </c>
      <c r="W37" s="1" t="s">
        <v>419</v>
      </c>
      <c r="X37" s="1" t="s">
        <v>422</v>
      </c>
      <c r="AL37" s="3" t="s">
        <v>419</v>
      </c>
      <c r="AM37" s="3" t="s">
        <v>422</v>
      </c>
    </row>
    <row r="38" spans="2:48" ht="15.75">
      <c r="B38" s="1" t="s">
        <v>419</v>
      </c>
      <c r="E38" s="10"/>
      <c r="F38" s="19"/>
      <c r="K38" s="1" t="s">
        <v>419</v>
      </c>
      <c r="N38" s="10"/>
      <c r="O38" s="19"/>
      <c r="W38" s="5" t="s">
        <v>419</v>
      </c>
      <c r="X38" s="5" t="s">
        <v>423</v>
      </c>
      <c r="AF38" s="17"/>
      <c r="AG38" s="17"/>
      <c r="AH38" s="17"/>
      <c r="AI38" s="17"/>
      <c r="AL38" s="3" t="s">
        <v>419</v>
      </c>
      <c r="AM38" s="3" t="s">
        <v>423</v>
      </c>
      <c r="AU38" s="17"/>
      <c r="AV38" s="17"/>
    </row>
    <row r="39" spans="23:51" ht="15.75">
      <c r="W39" s="5" t="s">
        <v>419</v>
      </c>
      <c r="X39" s="5" t="s">
        <v>424</v>
      </c>
      <c r="Y39" s="8"/>
      <c r="Z39" s="8"/>
      <c r="AA39" s="8"/>
      <c r="AB39" s="8"/>
      <c r="AC39" s="8"/>
      <c r="AD39" s="8"/>
      <c r="AE39" s="8"/>
      <c r="AF39" s="18"/>
      <c r="AG39" s="18"/>
      <c r="AH39" s="18"/>
      <c r="AI39" s="18"/>
      <c r="AJ39" s="8"/>
      <c r="AK39" s="8"/>
      <c r="AL39" s="8" t="s">
        <v>419</v>
      </c>
      <c r="AM39" s="8" t="s">
        <v>424</v>
      </c>
      <c r="AN39" s="8"/>
      <c r="AO39" s="8"/>
      <c r="AP39" s="8"/>
      <c r="AQ39" s="8"/>
      <c r="AR39" s="8"/>
      <c r="AS39" s="8"/>
      <c r="AT39" s="8"/>
      <c r="AU39" s="18"/>
      <c r="AV39" s="18"/>
      <c r="AW39" s="8"/>
      <c r="AX39" s="8"/>
      <c r="AY39" s="8"/>
    </row>
    <row r="40" spans="2:11" ht="15.75">
      <c r="B40" s="1" t="s">
        <v>427</v>
      </c>
      <c r="K40" s="1" t="s">
        <v>427</v>
      </c>
    </row>
    <row r="41" spans="2:11" ht="15.75">
      <c r="B41" s="1" t="s">
        <v>428</v>
      </c>
      <c r="K41" s="1" t="s">
        <v>428</v>
      </c>
    </row>
    <row r="42" spans="23:39" ht="15.75">
      <c r="W42" s="1" t="s">
        <v>427</v>
      </c>
      <c r="X42" s="1" t="s">
        <v>422</v>
      </c>
      <c r="AL42" s="3" t="s">
        <v>427</v>
      </c>
      <c r="AM42" s="3" t="s">
        <v>422</v>
      </c>
    </row>
    <row r="43" spans="23:39" ht="15.75">
      <c r="W43" s="1" t="s">
        <v>427</v>
      </c>
      <c r="X43" s="1" t="s">
        <v>423</v>
      </c>
      <c r="AL43" s="3" t="s">
        <v>427</v>
      </c>
      <c r="AM43" s="3" t="s">
        <v>423</v>
      </c>
    </row>
    <row r="44" spans="1:51" ht="15.75">
      <c r="A44" s="2" t="s">
        <v>413</v>
      </c>
      <c r="B44" s="1" t="s">
        <v>437</v>
      </c>
      <c r="K44" s="1" t="s">
        <v>431</v>
      </c>
      <c r="W44" s="1" t="s">
        <v>427</v>
      </c>
      <c r="X44" s="1" t="s">
        <v>424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 t="s">
        <v>427</v>
      </c>
      <c r="AM44" s="8" t="s">
        <v>424</v>
      </c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3:39" ht="15.75">
      <c r="C45" s="1" t="s">
        <v>420</v>
      </c>
      <c r="E45" s="1" t="s">
        <v>407</v>
      </c>
      <c r="G45" s="1" t="s">
        <v>406</v>
      </c>
      <c r="L45" s="1" t="s">
        <v>420</v>
      </c>
      <c r="N45" s="1" t="s">
        <v>407</v>
      </c>
      <c r="P45" s="1" t="s">
        <v>406</v>
      </c>
      <c r="W45" s="1" t="s">
        <v>428</v>
      </c>
      <c r="X45" s="1" t="s">
        <v>422</v>
      </c>
      <c r="AL45" s="3" t="s">
        <v>428</v>
      </c>
      <c r="AM45" s="3" t="s">
        <v>422</v>
      </c>
    </row>
    <row r="46" spans="2:39" ht="15.75">
      <c r="B46" s="1" t="s">
        <v>408</v>
      </c>
      <c r="C46" s="1" t="s">
        <v>401</v>
      </c>
      <c r="D46" s="3" t="s">
        <v>421</v>
      </c>
      <c r="E46" s="1" t="s">
        <v>401</v>
      </c>
      <c r="F46" s="3" t="s">
        <v>421</v>
      </c>
      <c r="G46" s="1" t="s">
        <v>401</v>
      </c>
      <c r="H46" s="3" t="s">
        <v>421</v>
      </c>
      <c r="K46" s="1" t="s">
        <v>408</v>
      </c>
      <c r="L46" s="1" t="s">
        <v>401</v>
      </c>
      <c r="M46" s="3" t="s">
        <v>421</v>
      </c>
      <c r="N46" s="1" t="s">
        <v>401</v>
      </c>
      <c r="O46" s="3" t="s">
        <v>421</v>
      </c>
      <c r="P46" s="1" t="s">
        <v>401</v>
      </c>
      <c r="Q46" s="3" t="s">
        <v>421</v>
      </c>
      <c r="W46" s="1" t="s">
        <v>428</v>
      </c>
      <c r="X46" s="1" t="s">
        <v>423</v>
      </c>
      <c r="AL46" s="3" t="s">
        <v>428</v>
      </c>
      <c r="AM46" s="3" t="s">
        <v>423</v>
      </c>
    </row>
    <row r="47" spans="2:51" ht="15.75">
      <c r="B47" s="1" t="s">
        <v>403</v>
      </c>
      <c r="K47" s="1" t="s">
        <v>403</v>
      </c>
      <c r="W47" s="1" t="s">
        <v>428</v>
      </c>
      <c r="X47" s="1" t="s">
        <v>424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 t="s">
        <v>428</v>
      </c>
      <c r="AM47" s="8" t="s">
        <v>424</v>
      </c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2:11" ht="15.75">
      <c r="B48" s="1" t="s">
        <v>402</v>
      </c>
      <c r="K48" s="1" t="s">
        <v>402</v>
      </c>
    </row>
    <row r="49" spans="2:11" ht="15.75">
      <c r="B49" s="1" t="s">
        <v>404</v>
      </c>
      <c r="K49" s="1" t="s">
        <v>404</v>
      </c>
    </row>
    <row r="50" spans="2:11" ht="15.75">
      <c r="B50" s="1" t="s">
        <v>405</v>
      </c>
      <c r="K50" s="1" t="s">
        <v>405</v>
      </c>
    </row>
    <row r="51" spans="2:11" ht="15.75">
      <c r="B51" s="1" t="s">
        <v>184</v>
      </c>
      <c r="K51" s="1" t="s">
        <v>184</v>
      </c>
    </row>
    <row r="52" spans="2:11" ht="15.75">
      <c r="B52" s="1" t="s">
        <v>191</v>
      </c>
      <c r="K52" s="1" t="s">
        <v>191</v>
      </c>
    </row>
    <row r="53" spans="2:17" ht="15.75">
      <c r="B53" s="5" t="s">
        <v>415</v>
      </c>
      <c r="C53" s="5"/>
      <c r="D53" s="12"/>
      <c r="E53" s="13"/>
      <c r="F53" s="7"/>
      <c r="G53" s="5"/>
      <c r="H53" s="12"/>
      <c r="I53" s="5"/>
      <c r="J53" s="5"/>
      <c r="K53" s="5" t="s">
        <v>415</v>
      </c>
      <c r="L53" s="5"/>
      <c r="M53" s="12"/>
      <c r="N53" s="13"/>
      <c r="O53" s="7"/>
      <c r="P53" s="5"/>
      <c r="Q53" s="12"/>
    </row>
    <row r="55" spans="2:11" ht="15.75">
      <c r="B55" s="1" t="s">
        <v>185</v>
      </c>
      <c r="K55" s="1" t="s">
        <v>185</v>
      </c>
    </row>
    <row r="56" spans="2:11" ht="15.75">
      <c r="B56" s="1" t="s">
        <v>416</v>
      </c>
      <c r="K56" s="1" t="s">
        <v>416</v>
      </c>
    </row>
    <row r="57" spans="2:11" ht="15.75">
      <c r="B57" s="1" t="s">
        <v>417</v>
      </c>
      <c r="K57" s="1" t="s">
        <v>417</v>
      </c>
    </row>
    <row r="58" spans="2:11" ht="15.75">
      <c r="B58" s="1" t="s">
        <v>418</v>
      </c>
      <c r="K58" s="1" t="s">
        <v>418</v>
      </c>
    </row>
    <row r="59" spans="2:15" ht="15.75">
      <c r="B59" s="1" t="s">
        <v>419</v>
      </c>
      <c r="E59" s="10"/>
      <c r="F59" s="19"/>
      <c r="K59" s="1" t="s">
        <v>419</v>
      </c>
      <c r="N59" s="10"/>
      <c r="O59" s="19"/>
    </row>
    <row r="61" spans="2:11" ht="15.75">
      <c r="B61" s="1" t="s">
        <v>427</v>
      </c>
      <c r="K61" s="1" t="s">
        <v>427</v>
      </c>
    </row>
    <row r="62" spans="2:11" ht="15.75">
      <c r="B62" s="1" t="s">
        <v>428</v>
      </c>
      <c r="K62" s="1" t="s">
        <v>428</v>
      </c>
    </row>
    <row r="65" spans="1:11" ht="15.75">
      <c r="A65" s="2" t="s">
        <v>426</v>
      </c>
      <c r="B65" s="1" t="s">
        <v>438</v>
      </c>
      <c r="K65" s="1" t="s">
        <v>432</v>
      </c>
    </row>
    <row r="66" spans="3:16" ht="15.75">
      <c r="C66" s="1" t="s">
        <v>420</v>
      </c>
      <c r="E66" s="1" t="s">
        <v>407</v>
      </c>
      <c r="G66" s="1" t="s">
        <v>406</v>
      </c>
      <c r="L66" s="1" t="s">
        <v>420</v>
      </c>
      <c r="N66" s="1" t="s">
        <v>407</v>
      </c>
      <c r="P66" s="1" t="s">
        <v>406</v>
      </c>
    </row>
    <row r="67" spans="2:17" ht="15.75">
      <c r="B67" s="1" t="s">
        <v>408</v>
      </c>
      <c r="C67" s="1" t="s">
        <v>401</v>
      </c>
      <c r="D67" s="3" t="s">
        <v>421</v>
      </c>
      <c r="E67" s="1" t="s">
        <v>401</v>
      </c>
      <c r="F67" s="3" t="s">
        <v>421</v>
      </c>
      <c r="G67" s="1" t="s">
        <v>401</v>
      </c>
      <c r="H67" s="3" t="s">
        <v>421</v>
      </c>
      <c r="K67" s="1" t="s">
        <v>408</v>
      </c>
      <c r="L67" s="1" t="s">
        <v>401</v>
      </c>
      <c r="M67" s="3" t="s">
        <v>421</v>
      </c>
      <c r="N67" s="1" t="s">
        <v>401</v>
      </c>
      <c r="O67" s="3" t="s">
        <v>421</v>
      </c>
      <c r="P67" s="1" t="s">
        <v>401</v>
      </c>
      <c r="Q67" s="3" t="s">
        <v>421</v>
      </c>
    </row>
    <row r="68" spans="2:11" ht="15.75">
      <c r="B68" s="1" t="s">
        <v>403</v>
      </c>
      <c r="K68" s="1" t="s">
        <v>403</v>
      </c>
    </row>
    <row r="69" spans="2:11" ht="15.75">
      <c r="B69" s="1" t="s">
        <v>402</v>
      </c>
      <c r="K69" s="1" t="s">
        <v>402</v>
      </c>
    </row>
    <row r="70" spans="2:11" ht="15.75">
      <c r="B70" s="1" t="s">
        <v>404</v>
      </c>
      <c r="K70" s="1" t="s">
        <v>404</v>
      </c>
    </row>
    <row r="71" spans="2:11" ht="15.75">
      <c r="B71" s="1" t="s">
        <v>405</v>
      </c>
      <c r="K71" s="1" t="s">
        <v>405</v>
      </c>
    </row>
    <row r="72" spans="2:11" ht="15.75">
      <c r="B72" s="1" t="s">
        <v>184</v>
      </c>
      <c r="K72" s="1" t="s">
        <v>184</v>
      </c>
    </row>
    <row r="73" spans="2:11" ht="15.75">
      <c r="B73" s="1" t="s">
        <v>191</v>
      </c>
      <c r="K73" s="1" t="s">
        <v>191</v>
      </c>
    </row>
    <row r="74" spans="2:17" ht="15.75">
      <c r="B74" s="4" t="s">
        <v>415</v>
      </c>
      <c r="C74" s="4"/>
      <c r="D74" s="6"/>
      <c r="E74" s="13"/>
      <c r="F74" s="7"/>
      <c r="G74" s="4"/>
      <c r="H74" s="6"/>
      <c r="I74" s="4"/>
      <c r="J74" s="4"/>
      <c r="K74" s="4" t="s">
        <v>415</v>
      </c>
      <c r="L74" s="4"/>
      <c r="M74" s="6"/>
      <c r="N74" s="13"/>
      <c r="O74" s="7"/>
      <c r="P74" s="4"/>
      <c r="Q74" s="6"/>
    </row>
    <row r="76" spans="2:11" ht="15.75">
      <c r="B76" s="1" t="s">
        <v>185</v>
      </c>
      <c r="K76" s="1" t="s">
        <v>185</v>
      </c>
    </row>
    <row r="77" spans="2:11" ht="15.75">
      <c r="B77" s="1" t="s">
        <v>416</v>
      </c>
      <c r="K77" s="1" t="s">
        <v>416</v>
      </c>
    </row>
    <row r="78" spans="2:11" ht="15.75">
      <c r="B78" s="1" t="s">
        <v>417</v>
      </c>
      <c r="K78" s="1" t="s">
        <v>417</v>
      </c>
    </row>
    <row r="79" spans="2:11" ht="15.75">
      <c r="B79" s="1" t="s">
        <v>418</v>
      </c>
      <c r="K79" s="1" t="s">
        <v>418</v>
      </c>
    </row>
    <row r="80" spans="2:15" ht="15.75">
      <c r="B80" s="1" t="s">
        <v>419</v>
      </c>
      <c r="E80" s="10"/>
      <c r="F80" s="19"/>
      <c r="K80" s="1" t="s">
        <v>419</v>
      </c>
      <c r="N80" s="10"/>
      <c r="O80" s="19"/>
    </row>
    <row r="82" spans="2:11" ht="15.75">
      <c r="B82" s="1" t="s">
        <v>427</v>
      </c>
      <c r="K82" s="1" t="s">
        <v>427</v>
      </c>
    </row>
    <row r="83" spans="2:11" ht="15.75">
      <c r="B83" s="1" t="s">
        <v>428</v>
      </c>
      <c r="K83" s="1" t="s">
        <v>428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5"/>
  <sheetViews>
    <sheetView tabSelected="1" zoomScale="80" zoomScaleNormal="80" workbookViewId="0" topLeftCell="V1">
      <selection activeCell="AN45" sqref="AN45"/>
    </sheetView>
  </sheetViews>
  <sheetFormatPr defaultColWidth="5.625" defaultRowHeight="15.75"/>
  <cols>
    <col min="1" max="16384" width="5.625" style="20" customWidth="1"/>
  </cols>
  <sheetData>
    <row r="1" ht="15.75">
      <c r="Y1" s="25" t="s">
        <v>447</v>
      </c>
    </row>
    <row r="3" spans="11:54" ht="15.75">
      <c r="K3" s="21" t="s">
        <v>410</v>
      </c>
      <c r="Q3" s="21" t="s">
        <v>414</v>
      </c>
      <c r="S3" s="21"/>
      <c r="AA3" s="21" t="s">
        <v>444</v>
      </c>
      <c r="AI3" s="22"/>
      <c r="AJ3" s="22"/>
      <c r="AK3" s="22"/>
      <c r="AL3" s="22"/>
      <c r="AM3" s="22"/>
      <c r="AN3" s="22"/>
      <c r="AO3" s="22"/>
      <c r="AR3" s="21"/>
      <c r="AS3" s="21" t="s">
        <v>445</v>
      </c>
      <c r="AZ3" s="22"/>
      <c r="BA3" s="22"/>
      <c r="BB3" s="22"/>
    </row>
    <row r="4" spans="1:54" ht="15.75">
      <c r="A4" s="20" t="s">
        <v>0</v>
      </c>
      <c r="B4" s="20" t="s">
        <v>398</v>
      </c>
      <c r="C4" s="20" t="s">
        <v>391</v>
      </c>
      <c r="D4" s="20" t="s">
        <v>399</v>
      </c>
      <c r="E4" s="20" t="s">
        <v>392</v>
      </c>
      <c r="F4" s="20" t="s">
        <v>393</v>
      </c>
      <c r="G4" s="20" t="s">
        <v>425</v>
      </c>
      <c r="H4" s="20" t="s">
        <v>446</v>
      </c>
      <c r="I4" s="20" t="s">
        <v>394</v>
      </c>
      <c r="J4" s="20" t="s">
        <v>400</v>
      </c>
      <c r="K4" s="20" t="s">
        <v>411</v>
      </c>
      <c r="L4" s="20" t="s">
        <v>412</v>
      </c>
      <c r="M4" s="20" t="s">
        <v>442</v>
      </c>
      <c r="N4" s="20" t="s">
        <v>443</v>
      </c>
      <c r="P4" s="20" t="s">
        <v>400</v>
      </c>
      <c r="Q4" s="20" t="s">
        <v>411</v>
      </c>
      <c r="R4" s="20" t="s">
        <v>412</v>
      </c>
      <c r="S4" s="20" t="s">
        <v>442</v>
      </c>
      <c r="T4" s="20" t="s">
        <v>443</v>
      </c>
      <c r="Y4" s="20" t="s">
        <v>0</v>
      </c>
      <c r="Z4" s="20" t="s">
        <v>443</v>
      </c>
      <c r="AA4" s="21"/>
      <c r="AI4" s="22" t="s">
        <v>400</v>
      </c>
      <c r="AJ4" s="22"/>
      <c r="AK4" s="22"/>
      <c r="AL4" s="22"/>
      <c r="AM4" s="22"/>
      <c r="AN4" s="22"/>
      <c r="AO4" s="22"/>
      <c r="AP4" s="20" t="s">
        <v>0</v>
      </c>
      <c r="AQ4" s="20" t="s">
        <v>443</v>
      </c>
      <c r="AS4" s="21"/>
      <c r="AZ4" s="22"/>
      <c r="BA4" s="22" t="s">
        <v>400</v>
      </c>
      <c r="BB4" s="22"/>
    </row>
    <row r="5" spans="1:43" s="23" customFormat="1" ht="15.75">
      <c r="A5" s="23" t="s">
        <v>182</v>
      </c>
      <c r="B5" s="23" t="s">
        <v>1</v>
      </c>
      <c r="C5" s="23" t="s">
        <v>183</v>
      </c>
      <c r="D5" s="23">
        <v>512</v>
      </c>
      <c r="E5" s="23" t="s">
        <v>184</v>
      </c>
      <c r="F5" s="23" t="s">
        <v>185</v>
      </c>
      <c r="G5" s="23" t="s">
        <v>397</v>
      </c>
      <c r="H5" s="23" t="s">
        <v>397</v>
      </c>
      <c r="I5" s="23" t="s">
        <v>395</v>
      </c>
      <c r="K5" s="23">
        <v>1.485000000000003</v>
      </c>
      <c r="L5" s="23">
        <v>1.3839999999999968</v>
      </c>
      <c r="M5" s="23">
        <v>5.613000000000003</v>
      </c>
      <c r="N5" s="23">
        <v>7.098000000000006</v>
      </c>
      <c r="Q5" s="23">
        <v>31.57069473003257</v>
      </c>
      <c r="R5" s="23">
        <v>45.90624704855723</v>
      </c>
      <c r="S5" s="23">
        <v>105.61019259814296</v>
      </c>
      <c r="T5" s="23">
        <v>170.5227588371347</v>
      </c>
      <c r="Y5" s="23" t="s">
        <v>52</v>
      </c>
      <c r="Z5" s="23">
        <v>-17.030666666666665</v>
      </c>
      <c r="AP5" s="23" t="s">
        <v>52</v>
      </c>
      <c r="AQ5" s="23">
        <v>-37.20262913637745</v>
      </c>
    </row>
    <row r="6" spans="1:43" s="23" customFormat="1" ht="15.75">
      <c r="A6" s="23" t="s">
        <v>2</v>
      </c>
      <c r="B6" s="23" t="s">
        <v>2</v>
      </c>
      <c r="C6" s="23" t="s">
        <v>186</v>
      </c>
      <c r="D6" s="23">
        <v>914</v>
      </c>
      <c r="E6" s="23" t="s">
        <v>409</v>
      </c>
      <c r="F6" s="23" t="s">
        <v>192</v>
      </c>
      <c r="G6" s="23" t="s">
        <v>397</v>
      </c>
      <c r="H6" s="23" t="s">
        <v>397</v>
      </c>
      <c r="I6" s="23" t="s">
        <v>395</v>
      </c>
      <c r="K6" s="23">
        <v>3.670500000000004</v>
      </c>
      <c r="L6" s="23">
        <v>-3.666166666666669</v>
      </c>
      <c r="M6" s="23">
        <v>-3.3015000000000043</v>
      </c>
      <c r="N6" s="23">
        <v>0.3689999999999998</v>
      </c>
      <c r="Q6" s="23">
        <v>31.9514283255945</v>
      </c>
      <c r="R6" s="23">
        <v>-5.135649567220456</v>
      </c>
      <c r="S6" s="23">
        <v>1.5869154536406653</v>
      </c>
      <c r="T6" s="23">
        <v>34.04538593299294</v>
      </c>
      <c r="Y6" s="23" t="s">
        <v>152</v>
      </c>
      <c r="Z6" s="23">
        <v>-11.202</v>
      </c>
      <c r="AP6" s="23" t="s">
        <v>152</v>
      </c>
      <c r="AQ6" s="23">
        <v>-30.678732044581093</v>
      </c>
    </row>
    <row r="7" spans="1:43" s="23" customFormat="1" ht="15.75">
      <c r="A7" s="23" t="s">
        <v>3</v>
      </c>
      <c r="B7" s="23" t="s">
        <v>3</v>
      </c>
      <c r="C7" s="23" t="s">
        <v>188</v>
      </c>
      <c r="D7" s="23">
        <v>612</v>
      </c>
      <c r="E7" s="23" t="s">
        <v>189</v>
      </c>
      <c r="F7" s="23" t="s">
        <v>187</v>
      </c>
      <c r="G7" s="23" t="s">
        <v>397</v>
      </c>
      <c r="H7" s="23" t="s">
        <v>397</v>
      </c>
      <c r="I7" s="23" t="s">
        <v>395</v>
      </c>
      <c r="K7" s="23">
        <v>10.270166666666668</v>
      </c>
      <c r="L7" s="23">
        <v>0.6424999999999983</v>
      </c>
      <c r="M7" s="23">
        <v>-1.0758333333333354</v>
      </c>
      <c r="N7" s="23">
        <v>9.194333333333333</v>
      </c>
      <c r="Q7" s="23">
        <v>49.38914230991768</v>
      </c>
      <c r="R7" s="23">
        <v>21.651073871590917</v>
      </c>
      <c r="S7" s="23">
        <v>28.82513981797448</v>
      </c>
      <c r="T7" s="23">
        <v>92.45077145362433</v>
      </c>
      <c r="Y7" s="23" t="s">
        <v>77</v>
      </c>
      <c r="Z7" s="23">
        <v>-8.730666666666671</v>
      </c>
      <c r="AP7" s="23" t="s">
        <v>5</v>
      </c>
      <c r="AQ7" s="23">
        <v>-27.26107364118689</v>
      </c>
    </row>
    <row r="8" spans="1:43" s="23" customFormat="1" ht="15.75">
      <c r="A8" s="23" t="s">
        <v>4</v>
      </c>
      <c r="B8" s="23" t="s">
        <v>4</v>
      </c>
      <c r="C8" s="23" t="s">
        <v>190</v>
      </c>
      <c r="D8" s="23">
        <v>614</v>
      </c>
      <c r="E8" s="23" t="s">
        <v>191</v>
      </c>
      <c r="F8" s="23" t="s">
        <v>187</v>
      </c>
      <c r="G8" s="23" t="s">
        <v>397</v>
      </c>
      <c r="H8" s="23" t="s">
        <v>397</v>
      </c>
      <c r="I8" s="23" t="s">
        <v>395</v>
      </c>
      <c r="K8" s="23">
        <v>11.039833333333327</v>
      </c>
      <c r="L8" s="23">
        <v>-8.970833333333331</v>
      </c>
      <c r="M8" s="23">
        <v>-9.214499999999994</v>
      </c>
      <c r="N8" s="23">
        <v>1.825333333333333</v>
      </c>
      <c r="Q8" s="23">
        <v>72.82181673219657</v>
      </c>
      <c r="R8" s="23">
        <v>-10.596224697990966</v>
      </c>
      <c r="S8" s="23">
        <v>-4.45399502185954</v>
      </c>
      <c r="T8" s="23">
        <v>65.12434161825733</v>
      </c>
      <c r="Y8" s="23" t="s">
        <v>140</v>
      </c>
      <c r="Z8" s="23">
        <v>-7.342666666666666</v>
      </c>
      <c r="AP8" s="23" t="s">
        <v>14</v>
      </c>
      <c r="AQ8" s="23">
        <v>-26.705963293054957</v>
      </c>
    </row>
    <row r="9" spans="1:43" s="23" customFormat="1" ht="15.75">
      <c r="A9" s="23" t="s">
        <v>321</v>
      </c>
      <c r="B9" s="23" t="s">
        <v>5</v>
      </c>
      <c r="C9" s="23" t="s">
        <v>193</v>
      </c>
      <c r="D9" s="23">
        <v>311</v>
      </c>
      <c r="E9" s="23" t="s">
        <v>194</v>
      </c>
      <c r="F9" s="23" t="s">
        <v>187</v>
      </c>
      <c r="G9" s="23" t="s">
        <v>397</v>
      </c>
      <c r="H9" s="23" t="s">
        <v>397</v>
      </c>
      <c r="I9" s="23" t="s">
        <v>395</v>
      </c>
      <c r="K9" s="23">
        <v>1.080166666666667</v>
      </c>
      <c r="L9" s="23">
        <v>-9.242166666666662</v>
      </c>
      <c r="M9" s="23">
        <v>-7.752166666666664</v>
      </c>
      <c r="N9" s="23">
        <v>-6.671999999999997</v>
      </c>
      <c r="Q9" s="23">
        <v>8.948830545149399</v>
      </c>
      <c r="R9" s="23">
        <v>-39.658575552341766</v>
      </c>
      <c r="S9" s="23">
        <v>-33.235697900704466</v>
      </c>
      <c r="T9" s="23">
        <v>-27.26107364118689</v>
      </c>
      <c r="Y9" s="23" t="s">
        <v>19</v>
      </c>
      <c r="Z9" s="23">
        <v>-7.000333333333334</v>
      </c>
      <c r="AP9" s="23" t="s">
        <v>63</v>
      </c>
      <c r="AQ9" s="23">
        <v>-23.83157426802902</v>
      </c>
    </row>
    <row r="10" spans="1:43" s="23" customFormat="1" ht="15.75">
      <c r="A10" s="23" t="s">
        <v>6</v>
      </c>
      <c r="B10" s="23" t="s">
        <v>6</v>
      </c>
      <c r="C10" s="23" t="s">
        <v>195</v>
      </c>
      <c r="D10" s="23">
        <v>213</v>
      </c>
      <c r="E10" s="23" t="s">
        <v>194</v>
      </c>
      <c r="F10" s="23" t="s">
        <v>187</v>
      </c>
      <c r="G10" s="23" t="s">
        <v>397</v>
      </c>
      <c r="H10" s="23" t="s">
        <v>395</v>
      </c>
      <c r="I10" s="23" t="s">
        <v>395</v>
      </c>
      <c r="K10" s="23">
        <v>4.238500000000002</v>
      </c>
      <c r="L10" s="23">
        <v>5.211499999999994</v>
      </c>
      <c r="M10" s="23">
        <v>9.239166666666662</v>
      </c>
      <c r="N10" s="23">
        <v>13.477666666666664</v>
      </c>
      <c r="Q10" s="23">
        <v>52.19755542972073</v>
      </c>
      <c r="R10" s="23">
        <v>51.83157776964603</v>
      </c>
      <c r="S10" s="23">
        <v>121.10381997340829</v>
      </c>
      <c r="T10" s="23">
        <v>236.514608961258</v>
      </c>
      <c r="Y10" s="23" t="s">
        <v>456</v>
      </c>
      <c r="Z10" s="23">
        <v>-6.71166666666667</v>
      </c>
      <c r="AP10" s="23" t="s">
        <v>456</v>
      </c>
      <c r="AQ10" s="23">
        <v>-22.05542869026514</v>
      </c>
    </row>
    <row r="11" spans="1:43" s="23" customFormat="1" ht="15.75">
      <c r="A11" s="23" t="s">
        <v>7</v>
      </c>
      <c r="B11" s="23" t="s">
        <v>7</v>
      </c>
      <c r="C11" s="23" t="s">
        <v>196</v>
      </c>
      <c r="D11" s="23">
        <v>911</v>
      </c>
      <c r="E11" s="23" t="s">
        <v>409</v>
      </c>
      <c r="F11" s="23" t="s">
        <v>192</v>
      </c>
      <c r="G11" s="23" t="s">
        <v>397</v>
      </c>
      <c r="H11" s="23" t="s">
        <v>397</v>
      </c>
      <c r="I11" s="23" t="s">
        <v>395</v>
      </c>
      <c r="K11" s="23">
        <v>4.630833333333335</v>
      </c>
      <c r="L11" s="23">
        <v>-0.32983333333333675</v>
      </c>
      <c r="M11" s="23">
        <v>0.4948333333333359</v>
      </c>
      <c r="N11" s="23">
        <v>5.125666666666671</v>
      </c>
      <c r="Q11" s="23">
        <v>31.154812233824966</v>
      </c>
      <c r="R11" s="23">
        <v>-4.200519008996888</v>
      </c>
      <c r="S11" s="23">
        <v>9.395658939751577</v>
      </c>
      <c r="T11" s="23">
        <v>43.477671074386734</v>
      </c>
      <c r="Y11" s="23" t="s">
        <v>5</v>
      </c>
      <c r="Z11" s="23">
        <v>-6.671999999999997</v>
      </c>
      <c r="AP11" s="23" t="s">
        <v>81</v>
      </c>
      <c r="AQ11" s="23">
        <v>-18.887495919100807</v>
      </c>
    </row>
    <row r="12" spans="1:43" s="23" customFormat="1" ht="15.75">
      <c r="A12" s="23" t="s">
        <v>8</v>
      </c>
      <c r="B12" s="23" t="s">
        <v>8</v>
      </c>
      <c r="C12" s="23" t="s">
        <v>328</v>
      </c>
      <c r="D12" s="23">
        <v>193</v>
      </c>
      <c r="E12" s="23" t="s">
        <v>396</v>
      </c>
      <c r="F12" s="23" t="s">
        <v>396</v>
      </c>
      <c r="G12" s="23" t="s">
        <v>395</v>
      </c>
      <c r="H12" s="23" t="s">
        <v>395</v>
      </c>
      <c r="I12" s="23" t="s">
        <v>397</v>
      </c>
      <c r="K12" s="23">
        <v>1.9401666666666628</v>
      </c>
      <c r="L12" s="23">
        <v>0.35249999999999915</v>
      </c>
      <c r="M12" s="23">
        <v>-0.20250000000000057</v>
      </c>
      <c r="N12" s="23">
        <v>1.7376666666666623</v>
      </c>
      <c r="Q12" s="23">
        <v>17.008569294453626</v>
      </c>
      <c r="R12" s="23">
        <v>8.651551277892954</v>
      </c>
      <c r="S12" s="23">
        <v>13.799450185917285</v>
      </c>
      <c r="T12" s="23">
        <v>33.15510852749627</v>
      </c>
      <c r="Y12" s="23" t="s">
        <v>67</v>
      </c>
      <c r="Z12" s="23">
        <v>-6.158666666666665</v>
      </c>
      <c r="AP12" s="23" t="s">
        <v>454</v>
      </c>
      <c r="AQ12" s="23">
        <v>-15.583211505200921</v>
      </c>
    </row>
    <row r="13" spans="1:43" s="23" customFormat="1" ht="15.75">
      <c r="A13" s="23" t="s">
        <v>9</v>
      </c>
      <c r="B13" s="23" t="s">
        <v>9</v>
      </c>
      <c r="C13" s="23" t="s">
        <v>329</v>
      </c>
      <c r="D13" s="23">
        <v>122</v>
      </c>
      <c r="E13" s="23" t="s">
        <v>396</v>
      </c>
      <c r="F13" s="23" t="s">
        <v>396</v>
      </c>
      <c r="G13" s="23" t="s">
        <v>395</v>
      </c>
      <c r="H13" s="23" t="s">
        <v>397</v>
      </c>
      <c r="I13" s="23" t="s">
        <v>397</v>
      </c>
      <c r="K13" s="23">
        <v>1.7398333333333298</v>
      </c>
      <c r="L13" s="23">
        <v>0.758499999999998</v>
      </c>
      <c r="M13" s="23">
        <v>0.18583333333333485</v>
      </c>
      <c r="N13" s="23">
        <v>1.9256666666666646</v>
      </c>
      <c r="Q13" s="23">
        <v>5.744181574021622</v>
      </c>
      <c r="R13" s="23">
        <v>2.5710226711090978</v>
      </c>
      <c r="S13" s="23">
        <v>4.1418947182691666</v>
      </c>
      <c r="T13" s="23">
        <v>10.12399424551298</v>
      </c>
      <c r="Y13" s="23" t="s">
        <v>312</v>
      </c>
      <c r="Z13" s="23">
        <v>-5.677999999999997</v>
      </c>
      <c r="AP13" s="23" t="s">
        <v>67</v>
      </c>
      <c r="AQ13" s="23">
        <v>-15.102067824005168</v>
      </c>
    </row>
    <row r="14" spans="1:43" s="23" customFormat="1" ht="15.75">
      <c r="A14" s="23" t="s">
        <v>10</v>
      </c>
      <c r="B14" s="23" t="s">
        <v>10</v>
      </c>
      <c r="C14" s="23" t="s">
        <v>197</v>
      </c>
      <c r="D14" s="23">
        <v>912</v>
      </c>
      <c r="E14" s="23" t="s">
        <v>409</v>
      </c>
      <c r="F14" s="23" t="s">
        <v>187</v>
      </c>
      <c r="G14" s="23" t="s">
        <v>397</v>
      </c>
      <c r="H14" s="23" t="s">
        <v>397</v>
      </c>
      <c r="I14" s="23" t="s">
        <v>395</v>
      </c>
      <c r="K14" s="23">
        <v>7.295666666666662</v>
      </c>
      <c r="L14" s="23">
        <v>1.840666666666671</v>
      </c>
      <c r="M14" s="23">
        <v>8.850000000000001</v>
      </c>
      <c r="N14" s="23">
        <v>16.145666666666664</v>
      </c>
      <c r="Q14" s="23">
        <v>74.76757459232465</v>
      </c>
      <c r="R14" s="23">
        <v>25.963889166135104</v>
      </c>
      <c r="S14" s="23">
        <v>76.05924270178657</v>
      </c>
      <c r="T14" s="23">
        <v>207.6944683155267</v>
      </c>
      <c r="Y14" s="23" t="s">
        <v>454</v>
      </c>
      <c r="Z14" s="23">
        <v>-5.5063333333333375</v>
      </c>
      <c r="AP14" s="23" t="s">
        <v>72</v>
      </c>
      <c r="AQ14" s="23">
        <v>-10.479799921463403</v>
      </c>
    </row>
    <row r="15" spans="1:43" s="23" customFormat="1" ht="15.75">
      <c r="A15" s="23" t="s">
        <v>316</v>
      </c>
      <c r="B15" s="23" t="s">
        <v>11</v>
      </c>
      <c r="C15" s="23" t="s">
        <v>330</v>
      </c>
      <c r="D15" s="23">
        <v>313</v>
      </c>
      <c r="E15" s="23" t="s">
        <v>396</v>
      </c>
      <c r="F15" s="23" t="s">
        <v>396</v>
      </c>
      <c r="G15" s="23" t="s">
        <v>397</v>
      </c>
      <c r="H15" s="23" t="s">
        <v>397</v>
      </c>
      <c r="I15" s="23" t="s">
        <v>397</v>
      </c>
      <c r="K15" s="23">
        <v>2.341333333333335</v>
      </c>
      <c r="L15" s="23">
        <v>2.8063333333333347</v>
      </c>
      <c r="M15" s="23">
        <v>3.637999999999998</v>
      </c>
      <c r="N15" s="23">
        <v>5.979333333333333</v>
      </c>
      <c r="Q15" s="23">
        <v>9.73699675730557</v>
      </c>
      <c r="R15" s="23">
        <v>5.379950340768393</v>
      </c>
      <c r="S15" s="23">
        <v>12.19366108189729</v>
      </c>
      <c r="T15" s="23">
        <v>23.11795422334403</v>
      </c>
      <c r="Y15" s="23" t="s">
        <v>451</v>
      </c>
      <c r="Z15" s="23">
        <v>-5.154666666666664</v>
      </c>
      <c r="AP15" s="23" t="s">
        <v>312</v>
      </c>
      <c r="AQ15" s="23">
        <v>-7.42407478993522</v>
      </c>
    </row>
    <row r="16" spans="1:43" s="23" customFormat="1" ht="15.75">
      <c r="A16" s="23" t="s">
        <v>12</v>
      </c>
      <c r="B16" s="23" t="s">
        <v>12</v>
      </c>
      <c r="C16" s="23" t="s">
        <v>331</v>
      </c>
      <c r="D16" s="23">
        <v>419</v>
      </c>
      <c r="E16" s="23" t="s">
        <v>396</v>
      </c>
      <c r="F16" s="23" t="s">
        <v>396</v>
      </c>
      <c r="G16" s="23" t="s">
        <v>397</v>
      </c>
      <c r="H16" s="23" t="s">
        <v>397</v>
      </c>
      <c r="I16" s="23" t="s">
        <v>397</v>
      </c>
      <c r="K16" s="23">
        <v>0.5683333333333316</v>
      </c>
      <c r="L16" s="23">
        <v>3.5446666666666573</v>
      </c>
      <c r="M16" s="23">
        <v>7.532333333333334</v>
      </c>
      <c r="N16" s="23">
        <v>8.100666666666665</v>
      </c>
      <c r="Q16" s="23">
        <v>23.203149872728236</v>
      </c>
      <c r="R16" s="23">
        <v>29.207726803621792</v>
      </c>
      <c r="S16" s="23">
        <v>60.219139730000045</v>
      </c>
      <c r="T16" s="23">
        <v>97.39502684634783</v>
      </c>
      <c r="Y16" s="23" t="s">
        <v>15</v>
      </c>
      <c r="Z16" s="23">
        <v>-4.988666666666674</v>
      </c>
      <c r="AP16" s="23" t="s">
        <v>100</v>
      </c>
      <c r="AQ16" s="23">
        <v>-6.3530852934687925</v>
      </c>
    </row>
    <row r="17" spans="1:43" s="23" customFormat="1" ht="15.75">
      <c r="A17" s="23" t="s">
        <v>13</v>
      </c>
      <c r="B17" s="23" t="s">
        <v>13</v>
      </c>
      <c r="C17" s="23" t="s">
        <v>198</v>
      </c>
      <c r="D17" s="23">
        <v>513</v>
      </c>
      <c r="E17" s="23" t="s">
        <v>184</v>
      </c>
      <c r="F17" s="23" t="s">
        <v>185</v>
      </c>
      <c r="G17" s="23" t="s">
        <v>397</v>
      </c>
      <c r="H17" s="23" t="s">
        <v>397</v>
      </c>
      <c r="I17" s="23" t="s">
        <v>395</v>
      </c>
      <c r="K17" s="23">
        <v>1.3398333333333348</v>
      </c>
      <c r="L17" s="23">
        <v>0.43083333333333407</v>
      </c>
      <c r="M17" s="23">
        <v>2.057833333333331</v>
      </c>
      <c r="N17" s="23">
        <v>3.397666666666666</v>
      </c>
      <c r="Q17" s="23">
        <v>25.474996444405225</v>
      </c>
      <c r="R17" s="23">
        <v>16.317793679610535</v>
      </c>
      <c r="S17" s="23">
        <v>50.90376806078353</v>
      </c>
      <c r="T17" s="23">
        <v>89.34649760874164</v>
      </c>
      <c r="Y17" s="23" t="s">
        <v>79</v>
      </c>
      <c r="Z17" s="23">
        <v>-4.920333333333318</v>
      </c>
      <c r="AP17" s="23" t="s">
        <v>130</v>
      </c>
      <c r="AQ17" s="23">
        <v>-5.707630263662699</v>
      </c>
    </row>
    <row r="18" spans="1:43" s="23" customFormat="1" ht="15.75">
      <c r="A18" s="23" t="s">
        <v>14</v>
      </c>
      <c r="B18" s="23" t="s">
        <v>14</v>
      </c>
      <c r="C18" s="23" t="s">
        <v>332</v>
      </c>
      <c r="D18" s="23">
        <v>316</v>
      </c>
      <c r="E18" s="23" t="s">
        <v>396</v>
      </c>
      <c r="F18" s="23" t="s">
        <v>396</v>
      </c>
      <c r="G18" s="23" t="s">
        <v>397</v>
      </c>
      <c r="H18" s="23" t="s">
        <v>397</v>
      </c>
      <c r="I18" s="23" t="s">
        <v>397</v>
      </c>
      <c r="K18" s="23">
        <v>0.7659999999999982</v>
      </c>
      <c r="L18" s="23">
        <v>2.234333333333339</v>
      </c>
      <c r="M18" s="23">
        <v>2.6613333333333316</v>
      </c>
      <c r="N18" s="23">
        <v>3.42733333333333</v>
      </c>
      <c r="Q18" s="23">
        <v>-6.329399732162294</v>
      </c>
      <c r="R18" s="23">
        <v>-13.501377000244425</v>
      </c>
      <c r="S18" s="23">
        <v>-21.753424770022598</v>
      </c>
      <c r="T18" s="23">
        <v>-26.705963293054957</v>
      </c>
      <c r="Y18" s="23" t="s">
        <v>68</v>
      </c>
      <c r="Z18" s="23">
        <v>-4.619666666666671</v>
      </c>
      <c r="AP18" s="23" t="s">
        <v>64</v>
      </c>
      <c r="AQ18" s="23">
        <v>-5.6348917711858935</v>
      </c>
    </row>
    <row r="19" spans="1:43" s="23" customFormat="1" ht="15.75">
      <c r="A19" s="23" t="s">
        <v>15</v>
      </c>
      <c r="B19" s="23" t="s">
        <v>15</v>
      </c>
      <c r="C19" s="23" t="s">
        <v>199</v>
      </c>
      <c r="D19" s="23">
        <v>913</v>
      </c>
      <c r="E19" s="23" t="s">
        <v>409</v>
      </c>
      <c r="F19" s="23" t="s">
        <v>187</v>
      </c>
      <c r="G19" s="23" t="s">
        <v>397</v>
      </c>
      <c r="H19" s="23" t="s">
        <v>397</v>
      </c>
      <c r="I19" s="23" t="s">
        <v>395</v>
      </c>
      <c r="K19" s="23">
        <v>0.38349999999999795</v>
      </c>
      <c r="L19" s="23">
        <v>-4.929833333333335</v>
      </c>
      <c r="M19" s="23">
        <v>-5.372166666666672</v>
      </c>
      <c r="N19" s="23">
        <v>-4.988666666666674</v>
      </c>
      <c r="Q19" s="23">
        <v>27.902202631107407</v>
      </c>
      <c r="R19" s="23">
        <v>11.371911127989224</v>
      </c>
      <c r="S19" s="23">
        <v>42.149663688316764</v>
      </c>
      <c r="T19" s="23">
        <v>81.81255089006862</v>
      </c>
      <c r="Y19" s="23" t="s">
        <v>148</v>
      </c>
      <c r="Z19" s="23">
        <v>-4.614333333333331</v>
      </c>
      <c r="AP19" s="23" t="s">
        <v>80</v>
      </c>
      <c r="AQ19" s="23">
        <v>-5.498103942706172</v>
      </c>
    </row>
    <row r="20" spans="1:43" s="23" customFormat="1" ht="15.75">
      <c r="A20" s="23" t="s">
        <v>16</v>
      </c>
      <c r="B20" s="23" t="s">
        <v>16</v>
      </c>
      <c r="C20" s="23" t="s">
        <v>333</v>
      </c>
      <c r="D20" s="23">
        <v>124</v>
      </c>
      <c r="E20" s="23" t="s">
        <v>396</v>
      </c>
      <c r="F20" s="23" t="s">
        <v>396</v>
      </c>
      <c r="G20" s="23" t="s">
        <v>395</v>
      </c>
      <c r="H20" s="23" t="s">
        <v>397</v>
      </c>
      <c r="I20" s="23" t="s">
        <v>397</v>
      </c>
      <c r="K20" s="23">
        <v>2.2311666666666525</v>
      </c>
      <c r="L20" s="23">
        <v>1.8391666666666637</v>
      </c>
      <c r="M20" s="23">
        <v>1.8045000000000044</v>
      </c>
      <c r="N20" s="23">
        <v>4.035666666666657</v>
      </c>
      <c r="Q20" s="23">
        <v>5.597487435039965</v>
      </c>
      <c r="R20" s="23">
        <v>4.9649761458266335</v>
      </c>
      <c r="S20" s="23">
        <v>5.935413727152397</v>
      </c>
      <c r="T20" s="23">
        <v>11.865135199787353</v>
      </c>
      <c r="Y20" s="23" t="s">
        <v>54</v>
      </c>
      <c r="Z20" s="23">
        <v>-4.462999999999997</v>
      </c>
      <c r="AP20" s="23" t="s">
        <v>42</v>
      </c>
      <c r="AQ20" s="23">
        <v>-1.6465790495926629</v>
      </c>
    </row>
    <row r="21" spans="1:43" s="23" customFormat="1" ht="15.75">
      <c r="A21" s="23" t="s">
        <v>17</v>
      </c>
      <c r="B21" s="23" t="s">
        <v>17</v>
      </c>
      <c r="C21" s="23" t="s">
        <v>200</v>
      </c>
      <c r="D21" s="23">
        <v>339</v>
      </c>
      <c r="E21" s="23" t="s">
        <v>194</v>
      </c>
      <c r="F21" s="23" t="s">
        <v>192</v>
      </c>
      <c r="G21" s="23" t="s">
        <v>397</v>
      </c>
      <c r="H21" s="23" t="s">
        <v>397</v>
      </c>
      <c r="I21" s="23" t="s">
        <v>395</v>
      </c>
      <c r="K21" s="23">
        <v>-0.34266666666666623</v>
      </c>
      <c r="L21" s="23">
        <v>-0.14366666666666816</v>
      </c>
      <c r="M21" s="23">
        <v>-0.7470000000000034</v>
      </c>
      <c r="N21" s="23">
        <v>-1.0896666666666697</v>
      </c>
      <c r="Q21" s="23">
        <v>0.43440511436078477</v>
      </c>
      <c r="R21" s="23">
        <v>8.361358459093449</v>
      </c>
      <c r="S21" s="23">
        <v>16.074954975185374</v>
      </c>
      <c r="T21" s="23">
        <v>16.579190516089557</v>
      </c>
      <c r="Y21" s="23" t="s">
        <v>100</v>
      </c>
      <c r="Z21" s="23">
        <v>-4.405666666666669</v>
      </c>
      <c r="AP21" s="23" t="s">
        <v>43</v>
      </c>
      <c r="AQ21" s="24">
        <v>-0.00835703285190769</v>
      </c>
    </row>
    <row r="22" spans="1:43" s="23" customFormat="1" ht="15.75">
      <c r="A22" s="23" t="s">
        <v>18</v>
      </c>
      <c r="B22" s="23" t="s">
        <v>18</v>
      </c>
      <c r="C22" s="23" t="s">
        <v>201</v>
      </c>
      <c r="D22" s="23">
        <v>638</v>
      </c>
      <c r="E22" s="23" t="s">
        <v>191</v>
      </c>
      <c r="F22" s="23" t="s">
        <v>185</v>
      </c>
      <c r="G22" s="23" t="s">
        <v>397</v>
      </c>
      <c r="H22" s="23" t="s">
        <v>397</v>
      </c>
      <c r="I22" s="23" t="s">
        <v>395</v>
      </c>
      <c r="K22" s="23">
        <v>1.8264999999999993</v>
      </c>
      <c r="L22" s="23">
        <v>-2.213166666666666</v>
      </c>
      <c r="M22" s="23">
        <v>-1.3101666666666638</v>
      </c>
      <c r="N22" s="23">
        <v>0.5163333333333355</v>
      </c>
      <c r="Q22" s="23">
        <v>21.494688246030655</v>
      </c>
      <c r="R22" s="23">
        <v>-2.3178410595635013</v>
      </c>
      <c r="S22" s="23">
        <v>16.222846251632248</v>
      </c>
      <c r="T22" s="23">
        <v>41.20458472408412</v>
      </c>
      <c r="Y22" s="23" t="s">
        <v>83</v>
      </c>
      <c r="Z22" s="23">
        <v>-3.385000000000005</v>
      </c>
      <c r="AP22" s="23" t="s">
        <v>147</v>
      </c>
      <c r="AQ22" s="23">
        <v>0.5274225066407601</v>
      </c>
    </row>
    <row r="23" spans="1:43" s="23" customFormat="1" ht="15.75">
      <c r="A23" s="23" t="s">
        <v>19</v>
      </c>
      <c r="B23" s="23" t="s">
        <v>19</v>
      </c>
      <c r="C23" s="23" t="s">
        <v>202</v>
      </c>
      <c r="D23" s="23">
        <v>514</v>
      </c>
      <c r="E23" s="23" t="s">
        <v>184</v>
      </c>
      <c r="F23" s="23" t="s">
        <v>192</v>
      </c>
      <c r="G23" s="23" t="s">
        <v>397</v>
      </c>
      <c r="H23" s="23" t="s">
        <v>397</v>
      </c>
      <c r="I23" s="23" t="s">
        <v>395</v>
      </c>
      <c r="K23" s="23">
        <v>-2.3031666666666695</v>
      </c>
      <c r="L23" s="23">
        <v>6.748166666666663</v>
      </c>
      <c r="M23" s="23">
        <v>-4.697166666666664</v>
      </c>
      <c r="N23" s="23">
        <v>-7.000333333333334</v>
      </c>
      <c r="Q23" s="23">
        <v>13.746243525756373</v>
      </c>
      <c r="R23" s="23">
        <v>43.66334571122483</v>
      </c>
      <c r="S23" s="23">
        <v>20.713456178911898</v>
      </c>
      <c r="T23" s="23">
        <v>37.307021833622336</v>
      </c>
      <c r="Y23" s="23" t="s">
        <v>81</v>
      </c>
      <c r="Z23" s="23">
        <v>-2.948666666666668</v>
      </c>
      <c r="AP23" s="23" t="s">
        <v>326</v>
      </c>
      <c r="AQ23" s="23">
        <v>1.0081797001795596</v>
      </c>
    </row>
    <row r="24" spans="1:43" s="23" customFormat="1" ht="15.75">
      <c r="A24" s="23" t="s">
        <v>20</v>
      </c>
      <c r="B24" s="23" t="s">
        <v>20</v>
      </c>
      <c r="C24" s="23" t="s">
        <v>203</v>
      </c>
      <c r="D24" s="23">
        <v>218</v>
      </c>
      <c r="E24" s="23" t="s">
        <v>194</v>
      </c>
      <c r="F24" s="23" t="s">
        <v>192</v>
      </c>
      <c r="G24" s="23" t="s">
        <v>397</v>
      </c>
      <c r="H24" s="23" t="s">
        <v>397</v>
      </c>
      <c r="I24" s="23" t="s">
        <v>395</v>
      </c>
      <c r="K24" s="23">
        <v>3.6864999999999988</v>
      </c>
      <c r="L24" s="23">
        <v>-1.2494999999999905</v>
      </c>
      <c r="M24" s="23">
        <v>-0.6291666666666629</v>
      </c>
      <c r="N24" s="23">
        <v>3.057333333333336</v>
      </c>
      <c r="Q24" s="23">
        <v>22.306148778818358</v>
      </c>
      <c r="R24" s="23">
        <v>15.462870886900733</v>
      </c>
      <c r="S24" s="23">
        <v>37.13466847447162</v>
      </c>
      <c r="T24" s="23">
        <v>67.72413165172658</v>
      </c>
      <c r="Y24" s="23" t="s">
        <v>129</v>
      </c>
      <c r="Z24" s="23">
        <v>-2.106333333333332</v>
      </c>
      <c r="AP24" s="23" t="s">
        <v>325</v>
      </c>
      <c r="AQ24" s="23">
        <v>1.0921025924009518</v>
      </c>
    </row>
    <row r="25" spans="1:43" s="23" customFormat="1" ht="15.75">
      <c r="A25" s="23" t="s">
        <v>320</v>
      </c>
      <c r="B25" s="23" t="s">
        <v>21</v>
      </c>
      <c r="C25" s="23" t="s">
        <v>204</v>
      </c>
      <c r="D25" s="23">
        <v>963</v>
      </c>
      <c r="E25" s="23" t="s">
        <v>409</v>
      </c>
      <c r="F25" s="23" t="s">
        <v>187</v>
      </c>
      <c r="G25" s="23" t="s">
        <v>397</v>
      </c>
      <c r="H25" s="23" t="s">
        <v>397</v>
      </c>
      <c r="I25" s="23" t="s">
        <v>395</v>
      </c>
      <c r="K25" s="23">
        <v>4.3248333333333235</v>
      </c>
      <c r="L25" s="23">
        <v>-0.7018333333333331</v>
      </c>
      <c r="M25" s="23">
        <v>-4.295833333333327</v>
      </c>
      <c r="N25" s="23">
        <v>0.028999999999996362</v>
      </c>
      <c r="Q25" s="23">
        <v>24.51826525480575</v>
      </c>
      <c r="R25" s="23">
        <v>-2.1972422821212656</v>
      </c>
      <c r="S25" s="23">
        <v>-2.114886403924166</v>
      </c>
      <c r="T25" s="23">
        <v>21.884845392529638</v>
      </c>
      <c r="Y25" s="23" t="s">
        <v>156</v>
      </c>
      <c r="Z25" s="23">
        <v>-2.004333333333335</v>
      </c>
      <c r="AP25" s="23" t="s">
        <v>61</v>
      </c>
      <c r="AQ25" s="23">
        <v>2.1339401739455606</v>
      </c>
    </row>
    <row r="26" spans="1:43" s="23" customFormat="1" ht="15.75">
      <c r="A26" s="23" t="s">
        <v>22</v>
      </c>
      <c r="B26" s="23" t="s">
        <v>22</v>
      </c>
      <c r="C26" s="23" t="s">
        <v>205</v>
      </c>
      <c r="D26" s="23">
        <v>616</v>
      </c>
      <c r="E26" s="23" t="s">
        <v>191</v>
      </c>
      <c r="F26" s="23" t="s">
        <v>187</v>
      </c>
      <c r="G26" s="23" t="s">
        <v>397</v>
      </c>
      <c r="H26" s="23" t="s">
        <v>397</v>
      </c>
      <c r="I26" s="23" t="s">
        <v>395</v>
      </c>
      <c r="K26" s="23">
        <v>15.068166666666663</v>
      </c>
      <c r="L26" s="23">
        <v>-11.497166666666665</v>
      </c>
      <c r="M26" s="23">
        <v>-16.88883333333333</v>
      </c>
      <c r="N26" s="23">
        <v>-1.8206666666666678</v>
      </c>
      <c r="Q26" s="23">
        <v>42.45132861733458</v>
      </c>
      <c r="R26" s="23">
        <v>-12.334844537202128</v>
      </c>
      <c r="S26" s="23">
        <v>-15.52719657314408</v>
      </c>
      <c r="T26" s="23">
        <v>20.332630801865594</v>
      </c>
      <c r="Y26" s="23" t="s">
        <v>22</v>
      </c>
      <c r="Z26" s="23">
        <v>-1.8206666666666678</v>
      </c>
      <c r="AP26" s="23" t="s">
        <v>78</v>
      </c>
      <c r="AQ26" s="23">
        <v>3.5744691679693408</v>
      </c>
    </row>
    <row r="27" spans="1:43" s="23" customFormat="1" ht="15.75">
      <c r="A27" s="23" t="s">
        <v>23</v>
      </c>
      <c r="B27" s="23" t="s">
        <v>23</v>
      </c>
      <c r="C27" s="23" t="s">
        <v>206</v>
      </c>
      <c r="D27" s="23">
        <v>223</v>
      </c>
      <c r="E27" s="23" t="s">
        <v>194</v>
      </c>
      <c r="F27" s="23" t="s">
        <v>187</v>
      </c>
      <c r="G27" s="23" t="s">
        <v>397</v>
      </c>
      <c r="H27" s="23" t="s">
        <v>395</v>
      </c>
      <c r="I27" s="23" t="s">
        <v>395</v>
      </c>
      <c r="K27" s="23">
        <v>-0.012166666666672654</v>
      </c>
      <c r="L27" s="23">
        <v>1.697499999999998</v>
      </c>
      <c r="M27" s="23">
        <v>1.7261666666666713</v>
      </c>
      <c r="N27" s="23">
        <v>1.7139999999999986</v>
      </c>
      <c r="Q27" s="23">
        <v>16.75809318761939</v>
      </c>
      <c r="R27" s="23">
        <v>19.508947442147008</v>
      </c>
      <c r="S27" s="23">
        <v>27.62028667869451</v>
      </c>
      <c r="T27" s="23">
        <v>49.00701324661715</v>
      </c>
      <c r="Y27" s="23" t="s">
        <v>84</v>
      </c>
      <c r="Z27" s="23">
        <v>-1.603666666666669</v>
      </c>
      <c r="AP27" s="23" t="s">
        <v>163</v>
      </c>
      <c r="AQ27" s="23">
        <v>3.776469052809196</v>
      </c>
    </row>
    <row r="28" spans="1:43" s="23" customFormat="1" ht="15.75">
      <c r="A28" s="23" t="s">
        <v>24</v>
      </c>
      <c r="B28" s="23" t="s">
        <v>24</v>
      </c>
      <c r="C28" s="23" t="s">
        <v>334</v>
      </c>
      <c r="D28" s="23">
        <v>516</v>
      </c>
      <c r="E28" s="23" t="s">
        <v>396</v>
      </c>
      <c r="F28" s="23" t="s">
        <v>396</v>
      </c>
      <c r="G28" s="23" t="s">
        <v>397</v>
      </c>
      <c r="H28" s="23" t="s">
        <v>397</v>
      </c>
      <c r="I28" s="23" t="s">
        <v>397</v>
      </c>
      <c r="K28" s="23">
        <v>2.5753333333333295</v>
      </c>
      <c r="L28" s="23">
        <v>1.8416666666666686</v>
      </c>
      <c r="M28" s="23">
        <v>1.5520000000000067</v>
      </c>
      <c r="N28" s="23">
        <v>4.127333333333336</v>
      </c>
      <c r="Q28" s="23">
        <v>5.833275838894582</v>
      </c>
      <c r="R28" s="23">
        <v>13.481499506456304</v>
      </c>
      <c r="S28" s="23">
        <v>20.492521303539434</v>
      </c>
      <c r="T28" s="23">
        <v>27.521182436413703</v>
      </c>
      <c r="Y28" s="23" t="s">
        <v>455</v>
      </c>
      <c r="Z28" s="23">
        <v>-1.1999999999999922</v>
      </c>
      <c r="AP28" s="23" t="s">
        <v>92</v>
      </c>
      <c r="AQ28" s="23">
        <v>4.3667389231251</v>
      </c>
    </row>
    <row r="29" spans="1:43" s="23" customFormat="1" ht="15.75">
      <c r="A29" s="23" t="s">
        <v>25</v>
      </c>
      <c r="B29" s="23" t="s">
        <v>25</v>
      </c>
      <c r="C29" s="23" t="s">
        <v>207</v>
      </c>
      <c r="D29" s="23">
        <v>918</v>
      </c>
      <c r="E29" s="23" t="s">
        <v>409</v>
      </c>
      <c r="F29" s="23" t="s">
        <v>187</v>
      </c>
      <c r="G29" s="23" t="s">
        <v>397</v>
      </c>
      <c r="H29" s="23" t="s">
        <v>397</v>
      </c>
      <c r="I29" s="23" t="s">
        <v>395</v>
      </c>
      <c r="K29" s="23">
        <v>1.0828333333333333</v>
      </c>
      <c r="L29" s="23">
        <v>-0.4165000000000063</v>
      </c>
      <c r="M29" s="23">
        <v>2.210499999999996</v>
      </c>
      <c r="N29" s="23">
        <v>3.2933333333333294</v>
      </c>
      <c r="Q29" s="23">
        <v>11.514562419301848</v>
      </c>
      <c r="R29" s="23">
        <v>-0.5912627146000077</v>
      </c>
      <c r="S29" s="23">
        <v>11.103054142512903</v>
      </c>
      <c r="T29" s="23">
        <v>23.896084661503277</v>
      </c>
      <c r="Y29" s="23" t="s">
        <v>178</v>
      </c>
      <c r="Z29" s="23">
        <v>-1.125</v>
      </c>
      <c r="AP29" s="23" t="s">
        <v>319</v>
      </c>
      <c r="AQ29" s="23">
        <v>6.423545727342726</v>
      </c>
    </row>
    <row r="30" spans="1:43" s="23" customFormat="1" ht="15.75">
      <c r="A30" s="23" t="s">
        <v>26</v>
      </c>
      <c r="B30" s="23" t="s">
        <v>26</v>
      </c>
      <c r="C30" s="23" t="s">
        <v>208</v>
      </c>
      <c r="D30" s="23">
        <v>748</v>
      </c>
      <c r="E30" s="23" t="s">
        <v>191</v>
      </c>
      <c r="F30" s="23" t="s">
        <v>185</v>
      </c>
      <c r="G30" s="23" t="s">
        <v>397</v>
      </c>
      <c r="H30" s="23" t="s">
        <v>397</v>
      </c>
      <c r="I30" s="23" t="s">
        <v>395</v>
      </c>
      <c r="K30" s="23">
        <v>-1.6921666666666617</v>
      </c>
      <c r="L30" s="23">
        <v>1.645500000000002</v>
      </c>
      <c r="M30" s="23">
        <v>2.595833333333335</v>
      </c>
      <c r="N30" s="23">
        <v>0.9036666666666733</v>
      </c>
      <c r="Q30" s="23">
        <v>3.75351060911122</v>
      </c>
      <c r="R30" s="23">
        <v>34.37001289305877</v>
      </c>
      <c r="S30" s="23">
        <v>69.0902710313751</v>
      </c>
      <c r="T30" s="23">
        <v>75.43709229351268</v>
      </c>
      <c r="Y30" s="23" t="s">
        <v>17</v>
      </c>
      <c r="Z30" s="23">
        <v>-1.0896666666666697</v>
      </c>
      <c r="AP30" s="23" t="s">
        <v>172</v>
      </c>
      <c r="AQ30" s="23">
        <v>6.512490481175942</v>
      </c>
    </row>
    <row r="31" spans="1:43" s="23" customFormat="1" ht="15.75">
      <c r="A31" s="23" t="s">
        <v>27</v>
      </c>
      <c r="B31" s="23" t="s">
        <v>27</v>
      </c>
      <c r="C31" s="23" t="s">
        <v>209</v>
      </c>
      <c r="D31" s="23">
        <v>618</v>
      </c>
      <c r="E31" s="23" t="s">
        <v>191</v>
      </c>
      <c r="F31" s="23" t="s">
        <v>185</v>
      </c>
      <c r="G31" s="23" t="s">
        <v>397</v>
      </c>
      <c r="H31" s="23" t="s">
        <v>397</v>
      </c>
      <c r="I31" s="23" t="s">
        <v>395</v>
      </c>
      <c r="K31" s="23">
        <v>9.063666666666673</v>
      </c>
      <c r="L31" s="23">
        <v>-1.1030000000000015</v>
      </c>
      <c r="M31" s="23">
        <v>-9.908333333333335</v>
      </c>
      <c r="N31" s="23">
        <v>-0.8446666666666616</v>
      </c>
      <c r="Q31" s="23">
        <v>36.34880264555889</v>
      </c>
      <c r="R31" s="23">
        <v>18.027520929748988</v>
      </c>
      <c r="S31" s="23">
        <v>9.89643570231395</v>
      </c>
      <c r="T31" s="23">
        <v>49.842474230251575</v>
      </c>
      <c r="Y31" s="23" t="s">
        <v>92</v>
      </c>
      <c r="Z31" s="23">
        <v>-1.018333333333338</v>
      </c>
      <c r="AP31" s="23" t="s">
        <v>55</v>
      </c>
      <c r="AQ31" s="23">
        <v>7.675250299569406</v>
      </c>
    </row>
    <row r="32" spans="1:43" s="23" customFormat="1" ht="15.75">
      <c r="A32" s="23" t="s">
        <v>28</v>
      </c>
      <c r="B32" s="23" t="s">
        <v>28</v>
      </c>
      <c r="C32" s="23" t="s">
        <v>210</v>
      </c>
      <c r="D32" s="23">
        <v>522</v>
      </c>
      <c r="E32" s="23" t="s">
        <v>211</v>
      </c>
      <c r="F32" s="23" t="s">
        <v>185</v>
      </c>
      <c r="G32" s="23" t="s">
        <v>397</v>
      </c>
      <c r="H32" s="23" t="s">
        <v>397</v>
      </c>
      <c r="I32" s="23" t="s">
        <v>395</v>
      </c>
      <c r="K32" s="23">
        <v>4.571666666666667</v>
      </c>
      <c r="L32" s="23">
        <v>2.0070000000000014</v>
      </c>
      <c r="M32" s="23">
        <v>1.8883333333333354</v>
      </c>
      <c r="N32" s="23">
        <v>6.460000000000003</v>
      </c>
      <c r="Q32" s="23">
        <v>42.24975614846078</v>
      </c>
      <c r="R32" s="23">
        <v>24.896796071078093</v>
      </c>
      <c r="S32" s="23">
        <v>50.253587877700234</v>
      </c>
      <c r="T32" s="23">
        <v>113.73536236034182</v>
      </c>
      <c r="Y32" s="23" t="s">
        <v>167</v>
      </c>
      <c r="Z32" s="23">
        <v>-0.9483333333333324</v>
      </c>
      <c r="AP32" s="23" t="s">
        <v>144</v>
      </c>
      <c r="AQ32" s="23">
        <v>7.7225327647778395</v>
      </c>
    </row>
    <row r="33" spans="1:43" s="23" customFormat="1" ht="15.75">
      <c r="A33" s="23" t="s">
        <v>29</v>
      </c>
      <c r="B33" s="23" t="s">
        <v>29</v>
      </c>
      <c r="C33" s="23" t="s">
        <v>212</v>
      </c>
      <c r="D33" s="23">
        <v>622</v>
      </c>
      <c r="E33" s="23" t="s">
        <v>191</v>
      </c>
      <c r="F33" s="23" t="s">
        <v>192</v>
      </c>
      <c r="G33" s="23" t="s">
        <v>397</v>
      </c>
      <c r="H33" s="23" t="s">
        <v>397</v>
      </c>
      <c r="I33" s="23" t="s">
        <v>395</v>
      </c>
      <c r="K33" s="23">
        <v>3.6228333333333342</v>
      </c>
      <c r="L33" s="23">
        <v>1.4071666666666687</v>
      </c>
      <c r="M33" s="23">
        <v>3.908833333333334</v>
      </c>
      <c r="N33" s="23">
        <v>7.531666666666668</v>
      </c>
      <c r="Q33" s="23">
        <v>28.69699391187963</v>
      </c>
      <c r="R33" s="23">
        <v>16.130475547150485</v>
      </c>
      <c r="S33" s="23">
        <v>49.217686985071076</v>
      </c>
      <c r="T33" s="23">
        <v>92.03867753462453</v>
      </c>
      <c r="Y33" s="23" t="s">
        <v>450</v>
      </c>
      <c r="Z33" s="23">
        <v>-0.8486666666666665</v>
      </c>
      <c r="AP33" s="23" t="s">
        <v>73</v>
      </c>
      <c r="AQ33" s="23">
        <v>7.723560664677014</v>
      </c>
    </row>
    <row r="34" spans="1:43" s="23" customFormat="1" ht="15.75">
      <c r="A34" s="23" t="s">
        <v>30</v>
      </c>
      <c r="B34" s="23" t="s">
        <v>30</v>
      </c>
      <c r="C34" s="23" t="s">
        <v>335</v>
      </c>
      <c r="D34" s="23">
        <v>156</v>
      </c>
      <c r="E34" s="23" t="s">
        <v>396</v>
      </c>
      <c r="F34" s="23" t="s">
        <v>396</v>
      </c>
      <c r="G34" s="23" t="s">
        <v>395</v>
      </c>
      <c r="H34" s="23" t="s">
        <v>395</v>
      </c>
      <c r="I34" s="23" t="s">
        <v>397</v>
      </c>
      <c r="K34" s="23">
        <v>2.511000000000003</v>
      </c>
      <c r="L34" s="23">
        <v>0.8316666666666706</v>
      </c>
      <c r="M34" s="23">
        <v>-0.5210000000000008</v>
      </c>
      <c r="N34" s="23">
        <v>1.990000000000002</v>
      </c>
      <c r="Q34" s="23">
        <v>9.7540193688107</v>
      </c>
      <c r="R34" s="23">
        <v>6.34137354586111</v>
      </c>
      <c r="S34" s="23">
        <v>9.491501314726568</v>
      </c>
      <c r="T34" s="23">
        <v>20.17132356016662</v>
      </c>
      <c r="Y34" s="23" t="s">
        <v>27</v>
      </c>
      <c r="Z34" s="23">
        <v>-0.8446666666666616</v>
      </c>
      <c r="AP34" s="23" t="s">
        <v>140</v>
      </c>
      <c r="AQ34" s="23">
        <v>7.858484108845026</v>
      </c>
    </row>
    <row r="35" spans="1:43" s="23" customFormat="1" ht="15.75">
      <c r="A35" s="23" t="s">
        <v>31</v>
      </c>
      <c r="B35" s="23" t="s">
        <v>31</v>
      </c>
      <c r="C35" s="23" t="s">
        <v>213</v>
      </c>
      <c r="D35" s="23">
        <v>624</v>
      </c>
      <c r="E35" s="23" t="s">
        <v>191</v>
      </c>
      <c r="F35" s="23" t="s">
        <v>192</v>
      </c>
      <c r="G35" s="23" t="s">
        <v>397</v>
      </c>
      <c r="H35" s="23" t="s">
        <v>397</v>
      </c>
      <c r="I35" s="23" t="s">
        <v>395</v>
      </c>
      <c r="K35" s="23">
        <v>-0.8988333333333287</v>
      </c>
      <c r="L35" s="23">
        <v>3.515833333333333</v>
      </c>
      <c r="M35" s="23">
        <v>-0.3011666666666635</v>
      </c>
      <c r="N35" s="23">
        <v>-1.1999999999999922</v>
      </c>
      <c r="Q35" s="23">
        <v>7.983633408349967</v>
      </c>
      <c r="R35" s="23">
        <v>13.674336959707206</v>
      </c>
      <c r="S35" s="23">
        <v>9.530366265435557</v>
      </c>
      <c r="T35" s="23">
        <v>18.274869178890953</v>
      </c>
      <c r="Y35" s="23" t="s">
        <v>61</v>
      </c>
      <c r="Z35" s="23">
        <v>-0.8186666666666724</v>
      </c>
      <c r="AP35" s="23" t="s">
        <v>116</v>
      </c>
      <c r="AQ35" s="23">
        <v>9.078028238988255</v>
      </c>
    </row>
    <row r="36" spans="1:43" s="23" customFormat="1" ht="15.75">
      <c r="A36" s="23" t="s">
        <v>214</v>
      </c>
      <c r="B36" s="23" t="s">
        <v>32</v>
      </c>
      <c r="C36" s="23" t="s">
        <v>215</v>
      </c>
      <c r="D36" s="23">
        <v>626</v>
      </c>
      <c r="E36" s="23" t="s">
        <v>191</v>
      </c>
      <c r="F36" s="23" t="s">
        <v>185</v>
      </c>
      <c r="G36" s="23" t="s">
        <v>397</v>
      </c>
      <c r="H36" s="23" t="s">
        <v>397</v>
      </c>
      <c r="I36" s="23" t="s">
        <v>395</v>
      </c>
      <c r="K36" s="23">
        <v>1.3995000000000015</v>
      </c>
      <c r="L36" s="23">
        <v>0.7318333333333307</v>
      </c>
      <c r="M36" s="23">
        <v>0.9131666666666653</v>
      </c>
      <c r="N36" s="23">
        <v>2.312666666666667</v>
      </c>
      <c r="Q36" s="23">
        <v>15.266264937526513</v>
      </c>
      <c r="R36" s="23">
        <v>12.572237993549564</v>
      </c>
      <c r="S36" s="23">
        <v>3.045607418683919</v>
      </c>
      <c r="T36" s="23">
        <v>18.77682285370368</v>
      </c>
      <c r="Y36" s="23" t="s">
        <v>106</v>
      </c>
      <c r="Z36" s="23">
        <v>-0.6259999999999977</v>
      </c>
      <c r="AP36" s="23" t="s">
        <v>57</v>
      </c>
      <c r="AQ36" s="23">
        <v>9.402654531830285</v>
      </c>
    </row>
    <row r="37" spans="1:43" s="23" customFormat="1" ht="15.75">
      <c r="A37" s="23" t="s">
        <v>33</v>
      </c>
      <c r="B37" s="23" t="s">
        <v>33</v>
      </c>
      <c r="C37" s="23" t="s">
        <v>216</v>
      </c>
      <c r="D37" s="23">
        <v>628</v>
      </c>
      <c r="E37" s="23" t="s">
        <v>191</v>
      </c>
      <c r="F37" s="23" t="s">
        <v>185</v>
      </c>
      <c r="G37" s="23" t="s">
        <v>397</v>
      </c>
      <c r="H37" s="23" t="s">
        <v>397</v>
      </c>
      <c r="I37" s="23" t="s">
        <v>395</v>
      </c>
      <c r="K37" s="23">
        <v>7.317666666666668</v>
      </c>
      <c r="L37" s="23">
        <v>1.725999999999999</v>
      </c>
      <c r="M37" s="23">
        <v>-0.7276666666666678</v>
      </c>
      <c r="N37" s="23">
        <v>6.59</v>
      </c>
      <c r="Q37" s="23">
        <v>57.3340281397235</v>
      </c>
      <c r="R37" s="23">
        <v>32.39435716502882</v>
      </c>
      <c r="S37" s="23">
        <v>38.29396170648524</v>
      </c>
      <c r="T37" s="23">
        <v>117.58346062681993</v>
      </c>
      <c r="Y37" s="23" t="s">
        <v>319</v>
      </c>
      <c r="Z37" s="23">
        <v>-0.5943333333333314</v>
      </c>
      <c r="AP37" s="23" t="s">
        <v>44</v>
      </c>
      <c r="AQ37" s="23">
        <v>9.72903948979412</v>
      </c>
    </row>
    <row r="38" spans="1:43" s="23" customFormat="1" ht="15.75">
      <c r="A38" s="23" t="s">
        <v>34</v>
      </c>
      <c r="B38" s="23" t="s">
        <v>34</v>
      </c>
      <c r="C38" s="23" t="s">
        <v>217</v>
      </c>
      <c r="D38" s="23">
        <v>228</v>
      </c>
      <c r="E38" s="23" t="s">
        <v>194</v>
      </c>
      <c r="F38" s="23" t="s">
        <v>187</v>
      </c>
      <c r="G38" s="23" t="s">
        <v>395</v>
      </c>
      <c r="H38" s="23" t="s">
        <v>397</v>
      </c>
      <c r="I38" s="23" t="s">
        <v>395</v>
      </c>
      <c r="K38" s="23">
        <v>3.7780000000000022</v>
      </c>
      <c r="L38" s="23">
        <v>0.2629999999999981</v>
      </c>
      <c r="M38" s="23">
        <v>0.22066666666666634</v>
      </c>
      <c r="N38" s="23">
        <v>3.9986666666666686</v>
      </c>
      <c r="Q38" s="23">
        <v>24.45701385488719</v>
      </c>
      <c r="R38" s="23">
        <v>21.738867293494295</v>
      </c>
      <c r="S38" s="23">
        <v>39.04988390031353</v>
      </c>
      <c r="T38" s="23">
        <v>73.05733327101777</v>
      </c>
      <c r="Y38" s="23" t="s">
        <v>163</v>
      </c>
      <c r="Z38" s="23">
        <v>-0.42999999999999616</v>
      </c>
      <c r="AP38" s="23" t="s">
        <v>9</v>
      </c>
      <c r="AQ38" s="23">
        <v>10.12399424551298</v>
      </c>
    </row>
    <row r="39" spans="1:43" s="23" customFormat="1" ht="15.75">
      <c r="A39" s="23" t="s">
        <v>35</v>
      </c>
      <c r="B39" s="23" t="s">
        <v>35</v>
      </c>
      <c r="C39" s="23" t="s">
        <v>218</v>
      </c>
      <c r="D39" s="23">
        <v>924</v>
      </c>
      <c r="E39" s="23" t="s">
        <v>211</v>
      </c>
      <c r="F39" s="23" t="s">
        <v>187</v>
      </c>
      <c r="G39" s="23" t="s">
        <v>397</v>
      </c>
      <c r="H39" s="23" t="s">
        <v>395</v>
      </c>
      <c r="I39" s="23" t="s">
        <v>395</v>
      </c>
      <c r="K39" s="23">
        <v>3.0166666666666657</v>
      </c>
      <c r="L39" s="23">
        <v>2.0400000000000027</v>
      </c>
      <c r="M39" s="23">
        <v>2.6370000000000005</v>
      </c>
      <c r="N39" s="23">
        <v>5.653666666666666</v>
      </c>
      <c r="Q39" s="23">
        <v>57.13357886391208</v>
      </c>
      <c r="R39" s="23">
        <v>43.67463538653451</v>
      </c>
      <c r="S39" s="23">
        <v>82.27307412095534</v>
      </c>
      <c r="T39" s="23">
        <v>186.41220467152831</v>
      </c>
      <c r="Y39" s="23" t="s">
        <v>93</v>
      </c>
      <c r="Z39" s="23">
        <v>-0.2676666666666634</v>
      </c>
      <c r="AP39" s="23" t="s">
        <v>177</v>
      </c>
      <c r="AQ39" s="23">
        <v>10.340490385512624</v>
      </c>
    </row>
    <row r="40" spans="1:43" s="23" customFormat="1" ht="15.75">
      <c r="A40" s="23" t="s">
        <v>36</v>
      </c>
      <c r="B40" s="23" t="s">
        <v>36</v>
      </c>
      <c r="C40" s="23" t="s">
        <v>219</v>
      </c>
      <c r="D40" s="23">
        <v>233</v>
      </c>
      <c r="E40" s="23" t="s">
        <v>194</v>
      </c>
      <c r="F40" s="23" t="s">
        <v>187</v>
      </c>
      <c r="G40" s="23" t="s">
        <v>397</v>
      </c>
      <c r="H40" s="23" t="s">
        <v>397</v>
      </c>
      <c r="I40" s="23" t="s">
        <v>395</v>
      </c>
      <c r="K40" s="23">
        <v>0.7406666666666659</v>
      </c>
      <c r="L40" s="23">
        <v>0.5793333333333344</v>
      </c>
      <c r="M40" s="23">
        <v>0.24933333333333607</v>
      </c>
      <c r="N40" s="23">
        <v>0.990000000000002</v>
      </c>
      <c r="Q40" s="23">
        <v>14.48588316527897</v>
      </c>
      <c r="R40" s="23">
        <v>16.701291837019397</v>
      </c>
      <c r="S40" s="23">
        <v>32.51848260951468</v>
      </c>
      <c r="T40" s="23">
        <v>51.7149551727295</v>
      </c>
      <c r="Y40" s="23" t="s">
        <v>131</v>
      </c>
      <c r="Z40" s="23">
        <v>-0.11533333333332862</v>
      </c>
      <c r="AP40" s="23" t="s">
        <v>97</v>
      </c>
      <c r="AQ40" s="23">
        <v>10.764577827666212</v>
      </c>
    </row>
    <row r="41" spans="1:43" s="23" customFormat="1" ht="15.75">
      <c r="A41" s="23" t="s">
        <v>37</v>
      </c>
      <c r="B41" s="23" t="s">
        <v>37</v>
      </c>
      <c r="C41" s="23" t="s">
        <v>220</v>
      </c>
      <c r="D41" s="23">
        <v>632</v>
      </c>
      <c r="E41" s="23" t="s">
        <v>191</v>
      </c>
      <c r="F41" s="23" t="s">
        <v>185</v>
      </c>
      <c r="G41" s="23" t="s">
        <v>397</v>
      </c>
      <c r="H41" s="23" t="s">
        <v>397</v>
      </c>
      <c r="I41" s="23" t="s">
        <v>395</v>
      </c>
      <c r="K41" s="23">
        <v>3.3726666666666674</v>
      </c>
      <c r="L41" s="23">
        <v>-1.2629999999999981</v>
      </c>
      <c r="M41" s="23">
        <v>0.216666666666665</v>
      </c>
      <c r="N41" s="23">
        <v>3.5893333333333324</v>
      </c>
      <c r="Q41" s="23">
        <v>19.589761967234228</v>
      </c>
      <c r="R41" s="23">
        <v>-2.0383897019187973</v>
      </c>
      <c r="S41" s="23">
        <v>10.719232319917497</v>
      </c>
      <c r="T41" s="23">
        <v>32.4088663833384</v>
      </c>
      <c r="Y41" s="23" t="s">
        <v>128</v>
      </c>
      <c r="Z41" s="23">
        <v>-0.06066666666666265</v>
      </c>
      <c r="AP41" s="23" t="s">
        <v>156</v>
      </c>
      <c r="AQ41" s="23">
        <v>11.23269450938574</v>
      </c>
    </row>
    <row r="42" spans="1:43" s="23" customFormat="1" ht="15.75">
      <c r="A42" s="23" t="s">
        <v>322</v>
      </c>
      <c r="B42" s="23" t="s">
        <v>38</v>
      </c>
      <c r="C42" s="23" t="s">
        <v>336</v>
      </c>
      <c r="D42" s="23">
        <v>636</v>
      </c>
      <c r="E42" s="23" t="s">
        <v>191</v>
      </c>
      <c r="F42" s="23" t="s">
        <v>185</v>
      </c>
      <c r="G42" s="23" t="s">
        <v>397</v>
      </c>
      <c r="H42" s="23" t="s">
        <v>397</v>
      </c>
      <c r="I42" s="23" t="s">
        <v>395</v>
      </c>
      <c r="K42" s="23">
        <v>3.7648333333333355</v>
      </c>
      <c r="L42" s="23">
        <v>3.5141666666666644</v>
      </c>
      <c r="M42" s="23">
        <v>7.3095</v>
      </c>
      <c r="N42" s="23">
        <v>11.074333333333335</v>
      </c>
      <c r="Q42" s="23">
        <v>30.781919647982402</v>
      </c>
      <c r="R42" s="23">
        <v>25.0410993895933</v>
      </c>
      <c r="S42" s="23">
        <v>70.95125094137535</v>
      </c>
      <c r="T42" s="23">
        <v>123.57332764337025</v>
      </c>
      <c r="Y42" s="23" t="s">
        <v>177</v>
      </c>
      <c r="Z42" s="23">
        <v>-0.038333333333333997</v>
      </c>
      <c r="AP42" s="23" t="s">
        <v>86</v>
      </c>
      <c r="AQ42" s="23">
        <v>11.660386999037883</v>
      </c>
    </row>
    <row r="43" spans="1:43" s="23" customFormat="1" ht="15.75">
      <c r="A43" s="23" t="s">
        <v>323</v>
      </c>
      <c r="B43" s="23" t="s">
        <v>39</v>
      </c>
      <c r="C43" s="23" t="s">
        <v>221</v>
      </c>
      <c r="D43" s="23">
        <v>634</v>
      </c>
      <c r="E43" s="23" t="s">
        <v>191</v>
      </c>
      <c r="F43" s="23" t="s">
        <v>192</v>
      </c>
      <c r="G43" s="23" t="s">
        <v>397</v>
      </c>
      <c r="H43" s="23" t="s">
        <v>397</v>
      </c>
      <c r="I43" s="23" t="s">
        <v>395</v>
      </c>
      <c r="K43" s="23">
        <v>-3.1143333333333345</v>
      </c>
      <c r="L43" s="23">
        <v>3.7379999999999995</v>
      </c>
      <c r="M43" s="23">
        <v>7.726333333333329</v>
      </c>
      <c r="N43" s="23">
        <v>4.611999999999995</v>
      </c>
      <c r="Q43" s="23">
        <v>3.2899854338912324</v>
      </c>
      <c r="R43" s="23">
        <v>40.80473201636802</v>
      </c>
      <c r="S43" s="23">
        <v>54.362753278458165</v>
      </c>
      <c r="T43" s="23">
        <v>59.441265376672895</v>
      </c>
      <c r="Y43" s="23" t="s">
        <v>320</v>
      </c>
      <c r="Z43" s="23">
        <v>0.028999999999996362</v>
      </c>
      <c r="AP43" s="23" t="s">
        <v>16</v>
      </c>
      <c r="AQ43" s="23">
        <v>11.865135199787353</v>
      </c>
    </row>
    <row r="44" spans="1:43" s="23" customFormat="1" ht="15.75">
      <c r="A44" s="23" t="s">
        <v>40</v>
      </c>
      <c r="B44" s="23" t="s">
        <v>40</v>
      </c>
      <c r="C44" s="23" t="s">
        <v>222</v>
      </c>
      <c r="D44" s="23">
        <v>238</v>
      </c>
      <c r="E44" s="23" t="s">
        <v>194</v>
      </c>
      <c r="F44" s="23" t="s">
        <v>187</v>
      </c>
      <c r="G44" s="23" t="s">
        <v>397</v>
      </c>
      <c r="H44" s="23" t="s">
        <v>397</v>
      </c>
      <c r="I44" s="23" t="s">
        <v>395</v>
      </c>
      <c r="K44" s="23">
        <v>1.0634999999999994</v>
      </c>
      <c r="L44" s="23">
        <v>1.6774999999999984</v>
      </c>
      <c r="M44" s="23">
        <v>2.756499999999999</v>
      </c>
      <c r="N44" s="23">
        <v>3.8199999999999985</v>
      </c>
      <c r="Q44" s="23">
        <v>17.153612650749242</v>
      </c>
      <c r="R44" s="23">
        <v>22.274124773737245</v>
      </c>
      <c r="S44" s="23">
        <v>46.057527732306525</v>
      </c>
      <c r="T44" s="23">
        <v>71.11167028676702</v>
      </c>
      <c r="Y44" s="23" t="s">
        <v>155</v>
      </c>
      <c r="Z44" s="23">
        <v>0.05466666666666242</v>
      </c>
      <c r="AP44" s="23" t="s">
        <v>139</v>
      </c>
      <c r="AQ44" s="23">
        <v>13.15739078822176</v>
      </c>
    </row>
    <row r="45" spans="1:43" s="23" customFormat="1" ht="15.75">
      <c r="A45" s="23" t="s">
        <v>41</v>
      </c>
      <c r="B45" s="23" t="s">
        <v>41</v>
      </c>
      <c r="C45" s="23" t="s">
        <v>223</v>
      </c>
      <c r="D45" s="23">
        <v>662</v>
      </c>
      <c r="E45" s="23" t="s">
        <v>191</v>
      </c>
      <c r="F45" s="23" t="s">
        <v>192</v>
      </c>
      <c r="G45" s="23" t="s">
        <v>397</v>
      </c>
      <c r="H45" s="23" t="s">
        <v>397</v>
      </c>
      <c r="I45" s="23" t="s">
        <v>395</v>
      </c>
      <c r="K45" s="23">
        <v>0.7166666666666686</v>
      </c>
      <c r="L45" s="23">
        <v>2.9490000000000016</v>
      </c>
      <c r="M45" s="23">
        <v>4.018333333333334</v>
      </c>
      <c r="N45" s="23">
        <v>4.735000000000003</v>
      </c>
      <c r="Q45" s="23">
        <v>11.827713300120143</v>
      </c>
      <c r="R45" s="23">
        <v>8.520150549272923</v>
      </c>
      <c r="S45" s="23">
        <v>51.210304812013355</v>
      </c>
      <c r="T45" s="23">
        <v>69.09502614541606</v>
      </c>
      <c r="Y45" s="23" t="s">
        <v>452</v>
      </c>
      <c r="Z45" s="23">
        <v>0.2313333333333354</v>
      </c>
      <c r="AP45" s="23" t="s">
        <v>155</v>
      </c>
      <c r="AQ45" s="23">
        <v>13.47896526422954</v>
      </c>
    </row>
    <row r="46" spans="1:43" s="23" customFormat="1" ht="15.75">
      <c r="A46" s="23" t="s">
        <v>42</v>
      </c>
      <c r="B46" s="23" t="s">
        <v>42</v>
      </c>
      <c r="C46" s="23" t="s">
        <v>337</v>
      </c>
      <c r="D46" s="23">
        <v>960</v>
      </c>
      <c r="E46" s="23" t="s">
        <v>396</v>
      </c>
      <c r="F46" s="23" t="s">
        <v>396</v>
      </c>
      <c r="G46" s="23" t="s">
        <v>397</v>
      </c>
      <c r="H46" s="23" t="s">
        <v>397</v>
      </c>
      <c r="I46" s="23" t="s">
        <v>397</v>
      </c>
      <c r="K46" s="23">
        <v>0.3498333333333363</v>
      </c>
      <c r="L46" s="23">
        <v>0.7798333333333289</v>
      </c>
      <c r="M46" s="23">
        <v>1.05683333333333</v>
      </c>
      <c r="N46" s="23">
        <v>1.4066666666666663</v>
      </c>
      <c r="Q46" s="23">
        <v>5.055284402345889</v>
      </c>
      <c r="R46" s="23">
        <v>-5.149895579084198</v>
      </c>
      <c r="S46" s="23">
        <v>-6.379368244125089</v>
      </c>
      <c r="T46" s="23">
        <v>-1.6465790495926629</v>
      </c>
      <c r="Y46" s="23" t="s">
        <v>65</v>
      </c>
      <c r="Z46" s="23">
        <v>0.23433333333333195</v>
      </c>
      <c r="AP46" s="23" t="s">
        <v>168</v>
      </c>
      <c r="AQ46" s="23">
        <v>13.907890138623145</v>
      </c>
    </row>
    <row r="47" spans="1:43" s="23" customFormat="1" ht="15.75">
      <c r="A47" s="23" t="s">
        <v>43</v>
      </c>
      <c r="B47" s="23" t="s">
        <v>43</v>
      </c>
      <c r="C47" s="23" t="s">
        <v>338</v>
      </c>
      <c r="D47" s="23">
        <v>935</v>
      </c>
      <c r="E47" s="23" t="s">
        <v>396</v>
      </c>
      <c r="F47" s="23" t="s">
        <v>396</v>
      </c>
      <c r="G47" s="23" t="s">
        <v>395</v>
      </c>
      <c r="H47" s="23" t="s">
        <v>397</v>
      </c>
      <c r="I47" s="23" t="s">
        <v>397</v>
      </c>
      <c r="K47" s="23">
        <v>0.9098333333333457</v>
      </c>
      <c r="L47" s="23">
        <v>0.9891666666666552</v>
      </c>
      <c r="M47" s="23">
        <v>0.013499999999993406</v>
      </c>
      <c r="N47" s="23">
        <v>0.9233333333333391</v>
      </c>
      <c r="Q47" s="23">
        <v>4.919794469544437</v>
      </c>
      <c r="R47" s="23">
        <v>-1.674415497982394</v>
      </c>
      <c r="S47" s="23">
        <v>-4.697065532116403</v>
      </c>
      <c r="T47" s="23">
        <v>-0.00835703285190769</v>
      </c>
      <c r="Y47" s="23" t="s">
        <v>45</v>
      </c>
      <c r="Z47" s="23">
        <v>0.25133333333333496</v>
      </c>
      <c r="AP47" s="23" t="s">
        <v>82</v>
      </c>
      <c r="AQ47" s="23">
        <v>14.3987348876978</v>
      </c>
    </row>
    <row r="48" spans="1:43" s="23" customFormat="1" ht="15.75">
      <c r="A48" s="23" t="s">
        <v>44</v>
      </c>
      <c r="B48" s="23" t="s">
        <v>44</v>
      </c>
      <c r="C48" s="23" t="s">
        <v>339</v>
      </c>
      <c r="D48" s="23">
        <v>128</v>
      </c>
      <c r="E48" s="23" t="s">
        <v>396</v>
      </c>
      <c r="F48" s="23" t="s">
        <v>396</v>
      </c>
      <c r="G48" s="23" t="s">
        <v>395</v>
      </c>
      <c r="H48" s="23" t="s">
        <v>397</v>
      </c>
      <c r="I48" s="23" t="s">
        <v>397</v>
      </c>
      <c r="K48" s="23">
        <v>2.901833333333336</v>
      </c>
      <c r="L48" s="23">
        <v>3.264166666666675</v>
      </c>
      <c r="M48" s="23">
        <v>2.849833333333329</v>
      </c>
      <c r="N48" s="23">
        <v>5.751666666666665</v>
      </c>
      <c r="Q48" s="23">
        <v>4.80131435841195</v>
      </c>
      <c r="R48" s="23">
        <v>5.294239313855981</v>
      </c>
      <c r="S48" s="23">
        <v>4.701968826965041</v>
      </c>
      <c r="T48" s="23">
        <v>9.72903948979412</v>
      </c>
      <c r="Y48" s="23" t="s">
        <v>125</v>
      </c>
      <c r="Z48" s="23">
        <v>0.259999999999998</v>
      </c>
      <c r="AP48" s="23" t="s">
        <v>17</v>
      </c>
      <c r="AQ48" s="23">
        <v>16.579190516089557</v>
      </c>
    </row>
    <row r="49" spans="1:43" s="23" customFormat="1" ht="15.75">
      <c r="A49" s="23" t="s">
        <v>45</v>
      </c>
      <c r="B49" s="23" t="s">
        <v>45</v>
      </c>
      <c r="C49" s="23" t="s">
        <v>224</v>
      </c>
      <c r="D49" s="23">
        <v>611</v>
      </c>
      <c r="E49" s="23" t="s">
        <v>189</v>
      </c>
      <c r="F49" s="23" t="s">
        <v>192</v>
      </c>
      <c r="G49" s="23" t="s">
        <v>397</v>
      </c>
      <c r="H49" s="23" t="s">
        <v>397</v>
      </c>
      <c r="I49" s="23" t="s">
        <v>395</v>
      </c>
      <c r="K49" s="23">
        <v>3.7318333333333342</v>
      </c>
      <c r="L49" s="23">
        <v>-4.9405</v>
      </c>
      <c r="M49" s="23">
        <v>-3.4804999999999993</v>
      </c>
      <c r="N49" s="23">
        <v>0.25133333333333496</v>
      </c>
      <c r="Q49" s="23">
        <v>22.510870965301653</v>
      </c>
      <c r="R49" s="23">
        <v>-2.244123305525491</v>
      </c>
      <c r="S49" s="23">
        <v>18.825803847660072</v>
      </c>
      <c r="T49" s="23">
        <v>45.57452722528928</v>
      </c>
      <c r="Y49" s="23" t="s">
        <v>72</v>
      </c>
      <c r="Z49" s="23">
        <v>0.2709999999999937</v>
      </c>
      <c r="AP49" s="23" t="s">
        <v>56</v>
      </c>
      <c r="AQ49" s="23">
        <v>16.58627423190771</v>
      </c>
    </row>
    <row r="50" spans="1:43" s="23" customFormat="1" ht="15.75">
      <c r="A50" s="23" t="s">
        <v>46</v>
      </c>
      <c r="B50" s="23" t="s">
        <v>46</v>
      </c>
      <c r="C50" s="23" t="s">
        <v>225</v>
      </c>
      <c r="D50" s="23">
        <v>321</v>
      </c>
      <c r="E50" s="23" t="s">
        <v>194</v>
      </c>
      <c r="F50" s="23" t="s">
        <v>187</v>
      </c>
      <c r="G50" s="23" t="s">
        <v>397</v>
      </c>
      <c r="H50" s="23" t="s">
        <v>397</v>
      </c>
      <c r="I50" s="23" t="s">
        <v>395</v>
      </c>
      <c r="K50" s="23">
        <v>3.8554999999999993</v>
      </c>
      <c r="L50" s="23">
        <v>1.0901666666666685</v>
      </c>
      <c r="M50" s="23">
        <v>-1.3428333333333384</v>
      </c>
      <c r="N50" s="23">
        <v>2.512666666666661</v>
      </c>
      <c r="Q50" s="23">
        <v>20.906097874065708</v>
      </c>
      <c r="R50" s="23">
        <v>0.5191160086755173</v>
      </c>
      <c r="S50" s="23">
        <v>-3.1224270506932683</v>
      </c>
      <c r="T50" s="23">
        <v>17.1308931681082</v>
      </c>
      <c r="Y50" s="23" t="s">
        <v>63</v>
      </c>
      <c r="Z50" s="23">
        <v>0.34533333333334326</v>
      </c>
      <c r="AP50" s="23" t="s">
        <v>173</v>
      </c>
      <c r="AQ50" s="23">
        <v>16.83529380573573</v>
      </c>
    </row>
    <row r="51" spans="1:54" s="26" customFormat="1" ht="34.5" customHeight="1">
      <c r="A51" s="26" t="s">
        <v>226</v>
      </c>
      <c r="B51" s="26" t="s">
        <v>47</v>
      </c>
      <c r="C51" s="26" t="s">
        <v>227</v>
      </c>
      <c r="D51" s="26">
        <v>243</v>
      </c>
      <c r="E51" s="26" t="s">
        <v>194</v>
      </c>
      <c r="F51" s="26" t="s">
        <v>187</v>
      </c>
      <c r="G51" s="26" t="s">
        <v>397</v>
      </c>
      <c r="H51" s="26" t="s">
        <v>397</v>
      </c>
      <c r="I51" s="26" t="s">
        <v>395</v>
      </c>
      <c r="K51" s="26">
        <v>0.9411666666666676</v>
      </c>
      <c r="L51" s="26">
        <v>-0.442499999999999</v>
      </c>
      <c r="M51" s="26">
        <v>-0.5061666666666618</v>
      </c>
      <c r="N51" s="26">
        <v>0.4350000000000058</v>
      </c>
      <c r="Q51" s="26">
        <v>21.562275419251755</v>
      </c>
      <c r="R51" s="26">
        <v>10.93202813786861</v>
      </c>
      <c r="S51" s="26">
        <v>21.91499850354632</v>
      </c>
      <c r="T51" s="26">
        <v>48.20264625825764</v>
      </c>
      <c r="Y51" s="26" t="s">
        <v>2</v>
      </c>
      <c r="Z51" s="26">
        <v>0.3689999999999998</v>
      </c>
      <c r="AB51" s="29" t="s">
        <v>448</v>
      </c>
      <c r="AC51" s="30"/>
      <c r="AD51" s="30"/>
      <c r="AE51" s="30"/>
      <c r="AF51" s="30"/>
      <c r="AG51" s="30"/>
      <c r="AH51" s="30"/>
      <c r="AI51" s="30"/>
      <c r="AJ51" s="30"/>
      <c r="AP51" s="26" t="s">
        <v>117</v>
      </c>
      <c r="AQ51" s="26">
        <v>17.097012780826343</v>
      </c>
      <c r="AT51" s="29" t="s">
        <v>448</v>
      </c>
      <c r="AU51" s="30"/>
      <c r="AV51" s="30"/>
      <c r="AW51" s="30"/>
      <c r="AX51" s="30"/>
      <c r="AY51" s="30"/>
      <c r="AZ51" s="30"/>
      <c r="BA51" s="30"/>
      <c r="BB51" s="30"/>
    </row>
    <row r="52" spans="1:54" s="26" customFormat="1" ht="34.5" customHeight="1">
      <c r="A52" s="26" t="s">
        <v>48</v>
      </c>
      <c r="B52" s="26" t="s">
        <v>48</v>
      </c>
      <c r="C52" s="26" t="s">
        <v>228</v>
      </c>
      <c r="D52" s="26">
        <v>248</v>
      </c>
      <c r="E52" s="26" t="s">
        <v>194</v>
      </c>
      <c r="F52" s="26" t="s">
        <v>187</v>
      </c>
      <c r="G52" s="26" t="s">
        <v>397</v>
      </c>
      <c r="H52" s="26" t="s">
        <v>397</v>
      </c>
      <c r="I52" s="26" t="s">
        <v>395</v>
      </c>
      <c r="K52" s="26">
        <v>11.694833333333332</v>
      </c>
      <c r="L52" s="26">
        <v>5.426500000000004</v>
      </c>
      <c r="M52" s="26">
        <v>6.821833333333338</v>
      </c>
      <c r="N52" s="26">
        <v>18.51666666666667</v>
      </c>
      <c r="Q52" s="26">
        <v>78.35352495202793</v>
      </c>
      <c r="R52" s="26">
        <v>27.725822465538997</v>
      </c>
      <c r="S52" s="26">
        <v>52.0490796709439</v>
      </c>
      <c r="T52" s="26">
        <v>171.18489325024575</v>
      </c>
      <c r="Y52" s="26" t="s">
        <v>226</v>
      </c>
      <c r="Z52" s="26">
        <v>0.4350000000000058</v>
      </c>
      <c r="AB52" s="29" t="s">
        <v>449</v>
      </c>
      <c r="AC52" s="30"/>
      <c r="AD52" s="30"/>
      <c r="AE52" s="30"/>
      <c r="AF52" s="30"/>
      <c r="AG52" s="30"/>
      <c r="AH52" s="30"/>
      <c r="AI52" s="30"/>
      <c r="AJ52" s="30"/>
      <c r="AP52" s="26" t="s">
        <v>46</v>
      </c>
      <c r="AQ52" s="26">
        <v>17.1308931681082</v>
      </c>
      <c r="AT52" s="29" t="s">
        <v>449</v>
      </c>
      <c r="AU52" s="30"/>
      <c r="AV52" s="30"/>
      <c r="AW52" s="30"/>
      <c r="AX52" s="30"/>
      <c r="AY52" s="30"/>
      <c r="AZ52" s="30"/>
      <c r="BA52" s="30"/>
      <c r="BB52" s="30"/>
    </row>
    <row r="53" spans="1:43" s="23" customFormat="1" ht="15.75">
      <c r="A53" s="23" t="s">
        <v>49</v>
      </c>
      <c r="B53" s="23" t="s">
        <v>49</v>
      </c>
      <c r="C53" s="23" t="s">
        <v>229</v>
      </c>
      <c r="D53" s="23">
        <v>469</v>
      </c>
      <c r="E53" s="23" t="s">
        <v>189</v>
      </c>
      <c r="F53" s="23" t="s">
        <v>192</v>
      </c>
      <c r="G53" s="23" t="s">
        <v>397</v>
      </c>
      <c r="H53" s="23" t="s">
        <v>397</v>
      </c>
      <c r="I53" s="23" t="s">
        <v>395</v>
      </c>
      <c r="K53" s="23">
        <v>-0.12716666666666043</v>
      </c>
      <c r="L53" s="23">
        <v>-2.431500000000007</v>
      </c>
      <c r="M53" s="23">
        <v>3.524166666666666</v>
      </c>
      <c r="N53" s="23">
        <v>3.3970000000000056</v>
      </c>
      <c r="Q53" s="23">
        <v>16.59789735760275</v>
      </c>
      <c r="R53" s="23">
        <v>-0.7652706797488159</v>
      </c>
      <c r="S53" s="23">
        <v>28.958118557185617</v>
      </c>
      <c r="T53" s="23">
        <v>50.36245470960295</v>
      </c>
      <c r="Y53" s="23" t="s">
        <v>117</v>
      </c>
      <c r="Z53" s="23">
        <v>0.4833333333333414</v>
      </c>
      <c r="AB53" s="27"/>
      <c r="AP53" s="23" t="s">
        <v>154</v>
      </c>
      <c r="AQ53" s="23">
        <v>18.090116904672463</v>
      </c>
    </row>
    <row r="54" spans="1:43" s="23" customFormat="1" ht="15.75">
      <c r="A54" s="23" t="s">
        <v>50</v>
      </c>
      <c r="B54" s="23" t="s">
        <v>50</v>
      </c>
      <c r="C54" s="23" t="s">
        <v>230</v>
      </c>
      <c r="D54" s="23">
        <v>253</v>
      </c>
      <c r="E54" s="23" t="s">
        <v>194</v>
      </c>
      <c r="F54" s="23" t="s">
        <v>192</v>
      </c>
      <c r="G54" s="23" t="s">
        <v>397</v>
      </c>
      <c r="H54" s="23" t="s">
        <v>397</v>
      </c>
      <c r="I54" s="23" t="s">
        <v>395</v>
      </c>
      <c r="K54" s="23">
        <v>1.6464999999999996</v>
      </c>
      <c r="L54" s="23">
        <v>1.3738333333333337</v>
      </c>
      <c r="M54" s="23">
        <v>2.195166666666669</v>
      </c>
      <c r="N54" s="23">
        <v>3.8416666666666686</v>
      </c>
      <c r="Q54" s="23">
        <v>9.877265993039327</v>
      </c>
      <c r="R54" s="23">
        <v>9.698075616339283</v>
      </c>
      <c r="S54" s="23">
        <v>19.479720979432766</v>
      </c>
      <c r="T54" s="23">
        <v>31.28105082831256</v>
      </c>
      <c r="Y54" s="23" t="s">
        <v>104</v>
      </c>
      <c r="Z54" s="23">
        <v>0.5056666666666665</v>
      </c>
      <c r="AB54" s="28"/>
      <c r="AP54" s="23" t="s">
        <v>31</v>
      </c>
      <c r="AQ54" s="23">
        <v>18.274869178890953</v>
      </c>
    </row>
    <row r="55" spans="1:43" s="23" customFormat="1" ht="15.75">
      <c r="A55" s="23" t="s">
        <v>51</v>
      </c>
      <c r="B55" s="23" t="s">
        <v>51</v>
      </c>
      <c r="C55" s="23" t="s">
        <v>340</v>
      </c>
      <c r="D55" s="23">
        <v>642</v>
      </c>
      <c r="E55" s="23" t="s">
        <v>396</v>
      </c>
      <c r="F55" s="23" t="s">
        <v>396</v>
      </c>
      <c r="G55" s="23" t="s">
        <v>397</v>
      </c>
      <c r="H55" s="23" t="s">
        <v>397</v>
      </c>
      <c r="I55" s="23" t="s">
        <v>397</v>
      </c>
      <c r="K55" s="23">
        <v>19.7645</v>
      </c>
      <c r="L55" s="23">
        <v>-0.9924999999999926</v>
      </c>
      <c r="M55" s="23">
        <v>-1.237166666666667</v>
      </c>
      <c r="N55" s="23">
        <v>18.527333333333335</v>
      </c>
      <c r="Q55" s="23">
        <v>121.4861160587979</v>
      </c>
      <c r="R55" s="23">
        <v>20.295804046664124</v>
      </c>
      <c r="S55" s="23">
        <v>7.995150338922676</v>
      </c>
      <c r="T55" s="23">
        <v>139.19426401753958</v>
      </c>
      <c r="Y55" s="23" t="s">
        <v>18</v>
      </c>
      <c r="Z55" s="23">
        <v>0.5163333333333355</v>
      </c>
      <c r="AP55" s="23" t="s">
        <v>135</v>
      </c>
      <c r="AQ55" s="23">
        <v>18.402844066635872</v>
      </c>
    </row>
    <row r="56" spans="1:43" s="23" customFormat="1" ht="15.75">
      <c r="A56" s="23" t="s">
        <v>52</v>
      </c>
      <c r="B56" s="23" t="s">
        <v>52</v>
      </c>
      <c r="C56" s="23" t="s">
        <v>231</v>
      </c>
      <c r="D56" s="23">
        <v>643</v>
      </c>
      <c r="E56" s="23" t="s">
        <v>191</v>
      </c>
      <c r="F56" s="23" t="s">
        <v>185</v>
      </c>
      <c r="G56" s="23" t="s">
        <v>397</v>
      </c>
      <c r="H56" s="23" t="s">
        <v>397</v>
      </c>
      <c r="I56" s="23" t="s">
        <v>395</v>
      </c>
      <c r="K56" s="23">
        <v>-9.810833333333335</v>
      </c>
      <c r="L56" s="23">
        <v>-3.4114999999999966</v>
      </c>
      <c r="M56" s="23">
        <v>-7.21983333333333</v>
      </c>
      <c r="N56" s="23">
        <v>-17.030666666666665</v>
      </c>
      <c r="Q56" s="23">
        <v>-32.32927753839996</v>
      </c>
      <c r="R56" s="23">
        <v>-0.7630711823108265</v>
      </c>
      <c r="S56" s="23">
        <v>-7.2015657890203375</v>
      </c>
      <c r="T56" s="23">
        <v>-37.20262913637745</v>
      </c>
      <c r="Y56" s="23" t="s">
        <v>97</v>
      </c>
      <c r="Z56" s="23">
        <v>0.5350000000000037</v>
      </c>
      <c r="AP56" s="23" t="s">
        <v>105</v>
      </c>
      <c r="AQ56" s="23">
        <v>18.70122967953665</v>
      </c>
    </row>
    <row r="57" spans="1:43" s="23" customFormat="1" ht="15.75">
      <c r="A57" s="23" t="s">
        <v>53</v>
      </c>
      <c r="B57" s="23" t="s">
        <v>53</v>
      </c>
      <c r="C57" s="23" t="s">
        <v>341</v>
      </c>
      <c r="D57" s="23">
        <v>939</v>
      </c>
      <c r="E57" s="23" t="s">
        <v>396</v>
      </c>
      <c r="F57" s="23" t="s">
        <v>396</v>
      </c>
      <c r="G57" s="23" t="s">
        <v>395</v>
      </c>
      <c r="H57" s="23" t="s">
        <v>397</v>
      </c>
      <c r="I57" s="23" t="s">
        <v>397</v>
      </c>
      <c r="K57" s="23">
        <v>9.332499999999989</v>
      </c>
      <c r="L57" s="23">
        <v>-0.7541666666666629</v>
      </c>
      <c r="M57" s="23">
        <v>-1.0904999999999916</v>
      </c>
      <c r="N57" s="23">
        <v>8.241999999999997</v>
      </c>
      <c r="Q57" s="23">
        <v>21.085158734371586</v>
      </c>
      <c r="R57" s="23">
        <v>-3.162008933259459</v>
      </c>
      <c r="S57" s="23">
        <v>5.497830971842257</v>
      </c>
      <c r="T57" s="23">
        <v>27.74221609357422</v>
      </c>
      <c r="Y57" s="23" t="s">
        <v>64</v>
      </c>
      <c r="Z57" s="23">
        <v>0.5729999999999968</v>
      </c>
      <c r="AP57" s="23" t="s">
        <v>214</v>
      </c>
      <c r="AQ57" s="23">
        <v>18.77682285370368</v>
      </c>
    </row>
    <row r="58" spans="1:43" s="23" customFormat="1" ht="15.75">
      <c r="A58" s="23" t="s">
        <v>54</v>
      </c>
      <c r="B58" s="23" t="s">
        <v>54</v>
      </c>
      <c r="C58" s="23" t="s">
        <v>232</v>
      </c>
      <c r="D58" s="23">
        <v>644</v>
      </c>
      <c r="E58" s="23" t="s">
        <v>191</v>
      </c>
      <c r="F58" s="23" t="s">
        <v>185</v>
      </c>
      <c r="G58" s="23" t="s">
        <v>397</v>
      </c>
      <c r="H58" s="23" t="s">
        <v>397</v>
      </c>
      <c r="I58" s="23" t="s">
        <v>395</v>
      </c>
      <c r="K58" s="23">
        <v>-3.956499999999995</v>
      </c>
      <c r="L58" s="23">
        <v>-0.17583333333333329</v>
      </c>
      <c r="M58" s="23">
        <v>-0.5065000000000026</v>
      </c>
      <c r="N58" s="23">
        <v>-4.462999999999997</v>
      </c>
      <c r="Q58" s="23">
        <v>1.4383549052893876</v>
      </c>
      <c r="R58" s="23">
        <v>23.11330411060436</v>
      </c>
      <c r="S58" s="23">
        <v>60.11421830104646</v>
      </c>
      <c r="T58" s="23">
        <v>62.417229014045326</v>
      </c>
      <c r="Y58" s="23" t="s">
        <v>55</v>
      </c>
      <c r="Z58" s="23">
        <v>0.6453333333333262</v>
      </c>
      <c r="AP58" s="23" t="s">
        <v>30</v>
      </c>
      <c r="AQ58" s="23">
        <v>20.17132356016662</v>
      </c>
    </row>
    <row r="59" spans="1:43" s="23" customFormat="1" ht="15.75">
      <c r="A59" s="23" t="s">
        <v>55</v>
      </c>
      <c r="B59" s="23" t="s">
        <v>55</v>
      </c>
      <c r="C59" s="23" t="s">
        <v>233</v>
      </c>
      <c r="D59" s="23">
        <v>819</v>
      </c>
      <c r="E59" s="23" t="s">
        <v>211</v>
      </c>
      <c r="F59" s="23" t="s">
        <v>192</v>
      </c>
      <c r="G59" s="23" t="s">
        <v>397</v>
      </c>
      <c r="H59" s="23" t="s">
        <v>397</v>
      </c>
      <c r="I59" s="23" t="s">
        <v>395</v>
      </c>
      <c r="K59" s="23">
        <v>-1.1731666666666705</v>
      </c>
      <c r="L59" s="23">
        <v>0.9555000000000007</v>
      </c>
      <c r="M59" s="23">
        <v>1.8184999999999967</v>
      </c>
      <c r="N59" s="23">
        <v>0.6453333333333262</v>
      </c>
      <c r="Q59" s="23">
        <v>-9.205424831815973</v>
      </c>
      <c r="R59" s="23">
        <v>4.7644176047660975</v>
      </c>
      <c r="S59" s="23">
        <v>18.592162692667852</v>
      </c>
      <c r="T59" s="23">
        <v>7.675250299569406</v>
      </c>
      <c r="Y59" s="23" t="s">
        <v>75</v>
      </c>
      <c r="Z59" s="23">
        <v>0.6679999999999957</v>
      </c>
      <c r="AP59" s="23" t="s">
        <v>129</v>
      </c>
      <c r="AQ59" s="23">
        <v>20.267833590444532</v>
      </c>
    </row>
    <row r="60" spans="1:43" s="23" customFormat="1" ht="15.75">
      <c r="A60" s="23" t="s">
        <v>56</v>
      </c>
      <c r="B60" s="23" t="s">
        <v>56</v>
      </c>
      <c r="C60" s="23" t="s">
        <v>342</v>
      </c>
      <c r="D60" s="23">
        <v>172</v>
      </c>
      <c r="E60" s="23" t="s">
        <v>396</v>
      </c>
      <c r="F60" s="23" t="s">
        <v>396</v>
      </c>
      <c r="G60" s="23" t="s">
        <v>395</v>
      </c>
      <c r="H60" s="23" t="s">
        <v>397</v>
      </c>
      <c r="I60" s="23" t="s">
        <v>397</v>
      </c>
      <c r="K60" s="23">
        <v>3.6896666666666604</v>
      </c>
      <c r="L60" s="23">
        <v>3.223333333333329</v>
      </c>
      <c r="M60" s="23">
        <v>4.606999999999999</v>
      </c>
      <c r="N60" s="23">
        <v>8.29666666666666</v>
      </c>
      <c r="Q60" s="23">
        <v>7.870048363849248</v>
      </c>
      <c r="R60" s="23">
        <v>4.753105465045737</v>
      </c>
      <c r="S60" s="23">
        <v>8.080302178653286</v>
      </c>
      <c r="T60" s="23">
        <v>16.58627423190771</v>
      </c>
      <c r="Y60" s="23" t="s">
        <v>26</v>
      </c>
      <c r="Z60" s="23">
        <v>0.9036666666666733</v>
      </c>
      <c r="AP60" s="23" t="s">
        <v>22</v>
      </c>
      <c r="AQ60" s="23">
        <v>20.332630801865594</v>
      </c>
    </row>
    <row r="61" spans="1:43" s="23" customFormat="1" ht="15.75">
      <c r="A61" s="23" t="s">
        <v>57</v>
      </c>
      <c r="B61" s="23" t="s">
        <v>57</v>
      </c>
      <c r="C61" s="23" t="s">
        <v>343</v>
      </c>
      <c r="D61" s="23">
        <v>132</v>
      </c>
      <c r="E61" s="23" t="s">
        <v>396</v>
      </c>
      <c r="F61" s="23" t="s">
        <v>396</v>
      </c>
      <c r="G61" s="23" t="s">
        <v>395</v>
      </c>
      <c r="H61" s="23" t="s">
        <v>395</v>
      </c>
      <c r="I61" s="23" t="s">
        <v>397</v>
      </c>
      <c r="K61" s="23">
        <v>1.9748333333333292</v>
      </c>
      <c r="L61" s="23">
        <v>1.3398333333333312</v>
      </c>
      <c r="M61" s="23">
        <v>1.3031666666666695</v>
      </c>
      <c r="N61" s="23">
        <v>3.2779999999999987</v>
      </c>
      <c r="Q61" s="23">
        <v>4.7767543684873575</v>
      </c>
      <c r="R61" s="23">
        <v>2.581379184506551</v>
      </c>
      <c r="S61" s="23">
        <v>4.415006163556267</v>
      </c>
      <c r="T61" s="23">
        <v>9.402654531830285</v>
      </c>
      <c r="Y61" s="23" t="s">
        <v>43</v>
      </c>
      <c r="Z61" s="23">
        <v>0.9233333333333391</v>
      </c>
      <c r="AP61" s="23" t="s">
        <v>106</v>
      </c>
      <c r="AQ61" s="23">
        <v>20.744934070449677</v>
      </c>
    </row>
    <row r="62" spans="1:43" s="23" customFormat="1" ht="15.75">
      <c r="A62" s="23" t="s">
        <v>58</v>
      </c>
      <c r="B62" s="23" t="s">
        <v>58</v>
      </c>
      <c r="C62" s="23" t="s">
        <v>234</v>
      </c>
      <c r="D62" s="23">
        <v>646</v>
      </c>
      <c r="E62" s="23" t="s">
        <v>191</v>
      </c>
      <c r="F62" s="23" t="s">
        <v>187</v>
      </c>
      <c r="G62" s="23" t="s">
        <v>397</v>
      </c>
      <c r="H62" s="23" t="s">
        <v>397</v>
      </c>
      <c r="I62" s="23" t="s">
        <v>395</v>
      </c>
      <c r="K62" s="23">
        <v>0.8189999999999991</v>
      </c>
      <c r="L62" s="23">
        <v>4.289666666666669</v>
      </c>
      <c r="M62" s="23">
        <v>7.472333333333335</v>
      </c>
      <c r="N62" s="23">
        <v>8.291333333333334</v>
      </c>
      <c r="Q62" s="23">
        <v>8.20414062613718</v>
      </c>
      <c r="R62" s="23">
        <v>56.834153955851505</v>
      </c>
      <c r="S62" s="23">
        <v>108.48139035751778</v>
      </c>
      <c r="T62" s="23">
        <v>125.58549680177455</v>
      </c>
      <c r="Y62" s="23" t="s">
        <v>325</v>
      </c>
      <c r="Z62" s="23">
        <v>0.9786666666666655</v>
      </c>
      <c r="AP62" s="23" t="s">
        <v>79</v>
      </c>
      <c r="AQ62" s="23">
        <v>20.948171485911683</v>
      </c>
    </row>
    <row r="63" spans="1:43" s="23" customFormat="1" ht="15.75">
      <c r="A63" s="23" t="s">
        <v>235</v>
      </c>
      <c r="B63" s="23" t="s">
        <v>59</v>
      </c>
      <c r="C63" s="23" t="s">
        <v>236</v>
      </c>
      <c r="D63" s="23">
        <v>648</v>
      </c>
      <c r="E63" s="23" t="s">
        <v>191</v>
      </c>
      <c r="F63" s="23" t="s">
        <v>185</v>
      </c>
      <c r="G63" s="23" t="s">
        <v>397</v>
      </c>
      <c r="H63" s="23" t="s">
        <v>397</v>
      </c>
      <c r="I63" s="23" t="s">
        <v>395</v>
      </c>
      <c r="K63" s="23">
        <v>0.2253333333333316</v>
      </c>
      <c r="L63" s="23">
        <v>5.717000000000002</v>
      </c>
      <c r="M63" s="23">
        <v>3.8583333333333343</v>
      </c>
      <c r="N63" s="23">
        <v>4.083666666666666</v>
      </c>
      <c r="Q63" s="23">
        <v>10.827414659402631</v>
      </c>
      <c r="R63" s="23">
        <v>36.11898896020441</v>
      </c>
      <c r="S63" s="23">
        <v>47.411298668357865</v>
      </c>
      <c r="T63" s="23">
        <v>63.37213122999144</v>
      </c>
      <c r="Y63" s="23" t="s">
        <v>36</v>
      </c>
      <c r="Z63" s="23">
        <v>0.990000000000002</v>
      </c>
      <c r="AP63" s="23" t="s">
        <v>320</v>
      </c>
      <c r="AQ63" s="23">
        <v>21.884845392529638</v>
      </c>
    </row>
    <row r="64" spans="1:43" s="23" customFormat="1" ht="15.75">
      <c r="A64" s="23" t="s">
        <v>60</v>
      </c>
      <c r="B64" s="23" t="s">
        <v>60</v>
      </c>
      <c r="C64" s="23" t="s">
        <v>237</v>
      </c>
      <c r="D64" s="23">
        <v>915</v>
      </c>
      <c r="E64" s="23" t="s">
        <v>409</v>
      </c>
      <c r="F64" s="23" t="s">
        <v>192</v>
      </c>
      <c r="G64" s="23" t="s">
        <v>397</v>
      </c>
      <c r="H64" s="23" t="s">
        <v>397</v>
      </c>
      <c r="I64" s="23" t="s">
        <v>395</v>
      </c>
      <c r="K64" s="23">
        <v>9.5945</v>
      </c>
      <c r="L64" s="23">
        <v>-3.6568333333333314</v>
      </c>
      <c r="M64" s="23">
        <v>-5.054499999999997</v>
      </c>
      <c r="N64" s="23">
        <v>4.540000000000003</v>
      </c>
      <c r="Q64" s="23">
        <v>50.01048653731492</v>
      </c>
      <c r="R64" s="23">
        <v>0.2216290783583046</v>
      </c>
      <c r="S64" s="23">
        <v>11.708354416436347</v>
      </c>
      <c r="T64" s="23">
        <v>67.57424596292428</v>
      </c>
      <c r="Y64" s="23" t="s">
        <v>110</v>
      </c>
      <c r="Z64" s="23">
        <v>1.1059999999999945</v>
      </c>
      <c r="AP64" s="23" t="s">
        <v>287</v>
      </c>
      <c r="AQ64" s="23">
        <v>22.788776111344742</v>
      </c>
    </row>
    <row r="65" spans="1:43" s="23" customFormat="1" ht="15.75">
      <c r="A65" s="23" t="s">
        <v>61</v>
      </c>
      <c r="B65" s="23" t="s">
        <v>61</v>
      </c>
      <c r="C65" s="23" t="s">
        <v>344</v>
      </c>
      <c r="D65" s="23">
        <v>134</v>
      </c>
      <c r="E65" s="23" t="s">
        <v>396</v>
      </c>
      <c r="F65" s="23" t="s">
        <v>396</v>
      </c>
      <c r="G65" s="23" t="s">
        <v>395</v>
      </c>
      <c r="H65" s="23" t="s">
        <v>395</v>
      </c>
      <c r="I65" s="23" t="s">
        <v>397</v>
      </c>
      <c r="K65" s="23">
        <v>0.8909999999999911</v>
      </c>
      <c r="L65" s="23">
        <v>-0.3543333333333294</v>
      </c>
      <c r="M65" s="23">
        <v>-1.7096666666666636</v>
      </c>
      <c r="N65" s="23">
        <v>-0.8186666666666724</v>
      </c>
      <c r="Q65" s="23">
        <v>1.3325274708600292</v>
      </c>
      <c r="R65" s="23">
        <v>2.3286082422039733</v>
      </c>
      <c r="S65" s="23">
        <v>0.7908740885950882</v>
      </c>
      <c r="T65" s="23">
        <v>2.1339401739455606</v>
      </c>
      <c r="Y65" s="23" t="s">
        <v>108</v>
      </c>
      <c r="Z65" s="23">
        <v>1.1353333333333353</v>
      </c>
      <c r="AP65" s="23" t="s">
        <v>316</v>
      </c>
      <c r="AQ65" s="23">
        <v>23.11795422334403</v>
      </c>
    </row>
    <row r="66" spans="1:43" s="23" customFormat="1" ht="15.75">
      <c r="A66" s="23" t="s">
        <v>62</v>
      </c>
      <c r="B66" s="23" t="s">
        <v>62</v>
      </c>
      <c r="C66" s="23" t="s">
        <v>238</v>
      </c>
      <c r="D66" s="23">
        <v>652</v>
      </c>
      <c r="E66" s="23" t="s">
        <v>191</v>
      </c>
      <c r="F66" s="23" t="s">
        <v>192</v>
      </c>
      <c r="G66" s="23" t="s">
        <v>397</v>
      </c>
      <c r="H66" s="23" t="s">
        <v>397</v>
      </c>
      <c r="I66" s="23" t="s">
        <v>395</v>
      </c>
      <c r="K66" s="23">
        <v>2.4599999999999973</v>
      </c>
      <c r="L66" s="23">
        <v>2.4316666666666684</v>
      </c>
      <c r="M66" s="23">
        <v>3.991666666666667</v>
      </c>
      <c r="N66" s="23">
        <v>6.451666666666664</v>
      </c>
      <c r="Q66" s="23">
        <v>37.672722916048095</v>
      </c>
      <c r="R66" s="23">
        <v>49.234801096888035</v>
      </c>
      <c r="S66" s="23">
        <v>112.6995046212153</v>
      </c>
      <c r="T66" s="23">
        <v>192.82919964097266</v>
      </c>
      <c r="Y66" s="23" t="s">
        <v>141</v>
      </c>
      <c r="Z66" s="23">
        <v>1.1770000000000014</v>
      </c>
      <c r="AP66" s="23" t="s">
        <v>87</v>
      </c>
      <c r="AQ66" s="23">
        <v>23.79535109872207</v>
      </c>
    </row>
    <row r="67" spans="1:43" s="23" customFormat="1" ht="15.75">
      <c r="A67" s="23" t="s">
        <v>63</v>
      </c>
      <c r="B67" s="23" t="s">
        <v>63</v>
      </c>
      <c r="C67" s="23" t="s">
        <v>345</v>
      </c>
      <c r="D67" s="23">
        <v>174</v>
      </c>
      <c r="E67" s="23" t="s">
        <v>396</v>
      </c>
      <c r="F67" s="23" t="s">
        <v>396</v>
      </c>
      <c r="G67" s="23" t="s">
        <v>395</v>
      </c>
      <c r="H67" s="23" t="s">
        <v>397</v>
      </c>
      <c r="I67" s="23" t="s">
        <v>397</v>
      </c>
      <c r="K67" s="23">
        <v>6.491166666666672</v>
      </c>
      <c r="L67" s="23">
        <v>-1.0058333333333422</v>
      </c>
      <c r="M67" s="23">
        <v>-6.145833333333329</v>
      </c>
      <c r="N67" s="23">
        <v>0.34533333333334326</v>
      </c>
      <c r="Q67" s="23">
        <v>17.91736867886674</v>
      </c>
      <c r="R67" s="23">
        <v>-18.555786742623972</v>
      </c>
      <c r="S67" s="23">
        <v>-35.40525319946191</v>
      </c>
      <c r="T67" s="23">
        <v>-23.83157426802902</v>
      </c>
      <c r="Y67" s="23" t="s">
        <v>120</v>
      </c>
      <c r="Z67" s="23">
        <v>1.205999999999996</v>
      </c>
      <c r="AP67" s="23" t="s">
        <v>25</v>
      </c>
      <c r="AQ67" s="23">
        <v>23.896084661503277</v>
      </c>
    </row>
    <row r="68" spans="1:43" s="23" customFormat="1" ht="15.75">
      <c r="A68" s="23" t="s">
        <v>64</v>
      </c>
      <c r="B68" s="23" t="s">
        <v>64</v>
      </c>
      <c r="C68" s="23" t="s">
        <v>239</v>
      </c>
      <c r="D68" s="23">
        <v>328</v>
      </c>
      <c r="E68" s="23" t="s">
        <v>194</v>
      </c>
      <c r="F68" s="23" t="s">
        <v>187</v>
      </c>
      <c r="G68" s="23" t="s">
        <v>397</v>
      </c>
      <c r="H68" s="23" t="s">
        <v>397</v>
      </c>
      <c r="I68" s="23" t="s">
        <v>395</v>
      </c>
      <c r="K68" s="23">
        <v>-1.1786666666666683</v>
      </c>
      <c r="L68" s="23">
        <v>-0.6463333333333345</v>
      </c>
      <c r="M68" s="23">
        <v>1.7516666666666652</v>
      </c>
      <c r="N68" s="23">
        <v>0.5729999999999968</v>
      </c>
      <c r="Q68" s="23">
        <v>-4.492972446343293</v>
      </c>
      <c r="R68" s="23">
        <v>-10.208435838513513</v>
      </c>
      <c r="S68" s="23">
        <v>-1.1956390582892553</v>
      </c>
      <c r="T68" s="23">
        <v>-5.6348917711858935</v>
      </c>
      <c r="Y68" s="23" t="s">
        <v>105</v>
      </c>
      <c r="Z68" s="23">
        <v>1.3029999999999973</v>
      </c>
      <c r="AP68" s="23" t="s">
        <v>110</v>
      </c>
      <c r="AQ68" s="23">
        <v>24.42761594017258</v>
      </c>
    </row>
    <row r="69" spans="1:43" s="23" customFormat="1" ht="15.75">
      <c r="A69" s="23" t="s">
        <v>65</v>
      </c>
      <c r="B69" s="23" t="s">
        <v>65</v>
      </c>
      <c r="C69" s="23" t="s">
        <v>240</v>
      </c>
      <c r="D69" s="23">
        <v>258</v>
      </c>
      <c r="E69" s="23" t="s">
        <v>194</v>
      </c>
      <c r="F69" s="23" t="s">
        <v>192</v>
      </c>
      <c r="G69" s="23" t="s">
        <v>397</v>
      </c>
      <c r="H69" s="23" t="s">
        <v>397</v>
      </c>
      <c r="I69" s="23" t="s">
        <v>395</v>
      </c>
      <c r="K69" s="23">
        <v>-0.30783333333333474</v>
      </c>
      <c r="L69" s="23">
        <v>0.4158333333333335</v>
      </c>
      <c r="M69" s="23">
        <v>0.5421666666666667</v>
      </c>
      <c r="N69" s="23">
        <v>0.23433333333333195</v>
      </c>
      <c r="Q69" s="23">
        <v>5.969159256639731</v>
      </c>
      <c r="R69" s="23">
        <v>12.726156955455261</v>
      </c>
      <c r="S69" s="23">
        <v>25.76987438920108</v>
      </c>
      <c r="T69" s="23">
        <v>33.27727848836824</v>
      </c>
      <c r="Y69" s="23" t="s">
        <v>42</v>
      </c>
      <c r="Z69" s="23">
        <v>1.4066666666666663</v>
      </c>
      <c r="AP69" s="23" t="s">
        <v>324</v>
      </c>
      <c r="AQ69" s="23">
        <v>25.093668115008217</v>
      </c>
    </row>
    <row r="70" spans="1:43" s="23" customFormat="1" ht="15.75">
      <c r="A70" s="23" t="s">
        <v>66</v>
      </c>
      <c r="B70" s="23" t="s">
        <v>66</v>
      </c>
      <c r="C70" s="23" t="s">
        <v>241</v>
      </c>
      <c r="D70" s="23">
        <v>656</v>
      </c>
      <c r="E70" s="23" t="s">
        <v>191</v>
      </c>
      <c r="F70" s="23" t="s">
        <v>185</v>
      </c>
      <c r="G70" s="23" t="s">
        <v>397</v>
      </c>
      <c r="H70" s="23" t="s">
        <v>397</v>
      </c>
      <c r="I70" s="23" t="s">
        <v>395</v>
      </c>
      <c r="K70" s="23">
        <v>3.6661666666666655</v>
      </c>
      <c r="L70" s="23">
        <v>5.1945000000000014</v>
      </c>
      <c r="M70" s="23">
        <v>3.8641666666666694</v>
      </c>
      <c r="N70" s="23">
        <v>7.530333333333335</v>
      </c>
      <c r="Q70" s="23">
        <v>20.410501214297593</v>
      </c>
      <c r="R70" s="23">
        <v>36.825762138166546</v>
      </c>
      <c r="S70" s="23">
        <v>39.48682697105588</v>
      </c>
      <c r="T70" s="23">
        <v>67.95678748376844</v>
      </c>
      <c r="Y70" s="23" t="s">
        <v>132</v>
      </c>
      <c r="Z70" s="23">
        <v>1.5309999999999988</v>
      </c>
      <c r="AP70" s="23" t="s">
        <v>150</v>
      </c>
      <c r="AQ70" s="23">
        <v>26.454513258239693</v>
      </c>
    </row>
    <row r="71" spans="1:43" s="23" customFormat="1" ht="15.75">
      <c r="A71" s="23" t="s">
        <v>67</v>
      </c>
      <c r="B71" s="23" t="s">
        <v>67</v>
      </c>
      <c r="C71" s="23" t="s">
        <v>242</v>
      </c>
      <c r="D71" s="23">
        <v>654</v>
      </c>
      <c r="E71" s="23" t="s">
        <v>191</v>
      </c>
      <c r="F71" s="23" t="s">
        <v>185</v>
      </c>
      <c r="G71" s="23" t="s">
        <v>397</v>
      </c>
      <c r="H71" s="23" t="s">
        <v>397</v>
      </c>
      <c r="I71" s="23" t="s">
        <v>395</v>
      </c>
      <c r="K71" s="23">
        <v>0.47983333333333533</v>
      </c>
      <c r="L71" s="23">
        <v>-3.3885000000000005</v>
      </c>
      <c r="M71" s="23">
        <v>-6.6385000000000005</v>
      </c>
      <c r="N71" s="23">
        <v>-6.158666666666665</v>
      </c>
      <c r="Q71" s="23">
        <v>11.062248285124383</v>
      </c>
      <c r="R71" s="23">
        <v>-7.472808265744001</v>
      </c>
      <c r="S71" s="23">
        <v>-23.558244599874527</v>
      </c>
      <c r="T71" s="23">
        <v>-15.102067824005168</v>
      </c>
      <c r="Y71" s="23" t="s">
        <v>130</v>
      </c>
      <c r="Z71" s="23">
        <v>1.5766666666666609</v>
      </c>
      <c r="AP71" s="23" t="s">
        <v>24</v>
      </c>
      <c r="AQ71" s="23">
        <v>27.521182436413703</v>
      </c>
    </row>
    <row r="72" spans="1:43" s="23" customFormat="1" ht="15.75">
      <c r="A72" s="23" t="s">
        <v>68</v>
      </c>
      <c r="B72" s="23" t="s">
        <v>68</v>
      </c>
      <c r="C72" s="23" t="s">
        <v>243</v>
      </c>
      <c r="D72" s="23">
        <v>336</v>
      </c>
      <c r="E72" s="23" t="s">
        <v>194</v>
      </c>
      <c r="F72" s="23" t="s">
        <v>192</v>
      </c>
      <c r="G72" s="23" t="s">
        <v>397</v>
      </c>
      <c r="H72" s="23" t="s">
        <v>397</v>
      </c>
      <c r="I72" s="23" t="s">
        <v>395</v>
      </c>
      <c r="K72" s="23">
        <v>-3.7265000000000015</v>
      </c>
      <c r="L72" s="23">
        <v>-1.0204999999999984</v>
      </c>
      <c r="M72" s="23">
        <v>-0.8931666666666693</v>
      </c>
      <c r="N72" s="23">
        <v>-4.619666666666671</v>
      </c>
      <c r="Q72" s="23">
        <v>-0.5253787880642146</v>
      </c>
      <c r="R72" s="23">
        <v>14.518406396060888</v>
      </c>
      <c r="S72" s="23">
        <v>33.903514377502354</v>
      </c>
      <c r="T72" s="23">
        <v>33.20001371649044</v>
      </c>
      <c r="Y72" s="23" t="s">
        <v>74</v>
      </c>
      <c r="Z72" s="23">
        <v>1.6950000000000038</v>
      </c>
      <c r="AP72" s="23" t="s">
        <v>53</v>
      </c>
      <c r="AQ72" s="23">
        <v>27.74221609357422</v>
      </c>
    </row>
    <row r="73" spans="1:43" s="23" customFormat="1" ht="15.75">
      <c r="A73" s="23" t="s">
        <v>69</v>
      </c>
      <c r="B73" s="23" t="s">
        <v>69</v>
      </c>
      <c r="C73" s="23" t="s">
        <v>244</v>
      </c>
      <c r="D73" s="23">
        <v>263</v>
      </c>
      <c r="E73" s="23" t="s">
        <v>194</v>
      </c>
      <c r="F73" s="23" t="s">
        <v>185</v>
      </c>
      <c r="G73" s="23" t="s">
        <v>397</v>
      </c>
      <c r="H73" s="23" t="s">
        <v>397</v>
      </c>
      <c r="I73" s="23" t="s">
        <v>395</v>
      </c>
      <c r="K73" s="23">
        <v>4.709333333333333</v>
      </c>
      <c r="L73" s="23">
        <v>9.085666666666668</v>
      </c>
      <c r="M73" s="23">
        <v>5.683666666666667</v>
      </c>
      <c r="N73" s="23">
        <v>10.393</v>
      </c>
      <c r="Q73" s="23">
        <v>35.16255989116551</v>
      </c>
      <c r="R73" s="23">
        <v>46.116338692417706</v>
      </c>
      <c r="S73" s="23">
        <v>41.84648475230215</v>
      </c>
      <c r="T73" s="23">
        <v>91.72333990684336</v>
      </c>
      <c r="Y73" s="23" t="s">
        <v>23</v>
      </c>
      <c r="Z73" s="23">
        <v>1.7139999999999986</v>
      </c>
      <c r="AP73" s="23" t="s">
        <v>98</v>
      </c>
      <c r="AQ73" s="23">
        <v>30.14049214786568</v>
      </c>
    </row>
    <row r="74" spans="1:43" s="23" customFormat="1" ht="15.75">
      <c r="A74" s="23" t="s">
        <v>70</v>
      </c>
      <c r="B74" s="23" t="s">
        <v>70</v>
      </c>
      <c r="C74" s="23" t="s">
        <v>245</v>
      </c>
      <c r="D74" s="23">
        <v>268</v>
      </c>
      <c r="E74" s="23" t="s">
        <v>194</v>
      </c>
      <c r="F74" s="23" t="s">
        <v>192</v>
      </c>
      <c r="G74" s="23" t="s">
        <v>397</v>
      </c>
      <c r="H74" s="23" t="s">
        <v>397</v>
      </c>
      <c r="I74" s="23" t="s">
        <v>395</v>
      </c>
      <c r="K74" s="23">
        <v>2.7831666666666663</v>
      </c>
      <c r="L74" s="23">
        <v>-2.0184999999999995</v>
      </c>
      <c r="M74" s="23">
        <v>0.4905000000000008</v>
      </c>
      <c r="N74" s="23">
        <v>3.273666666666667</v>
      </c>
      <c r="Q74" s="23">
        <v>18.018663158848362</v>
      </c>
      <c r="R74" s="23">
        <v>0.15621950318067004</v>
      </c>
      <c r="S74" s="23">
        <v>18.40892022122913</v>
      </c>
      <c r="T74" s="23">
        <v>39.74462470592189</v>
      </c>
      <c r="Y74" s="23" t="s">
        <v>8</v>
      </c>
      <c r="Z74" s="23">
        <v>1.7376666666666623</v>
      </c>
      <c r="AP74" s="23" t="s">
        <v>50</v>
      </c>
      <c r="AQ74" s="23">
        <v>31.28105082831256</v>
      </c>
    </row>
    <row r="75" spans="1:43" s="23" customFormat="1" ht="15.75">
      <c r="A75" s="23" t="s">
        <v>317</v>
      </c>
      <c r="B75" s="23" t="s">
        <v>71</v>
      </c>
      <c r="C75" s="23" t="s">
        <v>346</v>
      </c>
      <c r="D75" s="23">
        <v>532</v>
      </c>
      <c r="E75" s="23" t="s">
        <v>396</v>
      </c>
      <c r="F75" s="23" t="s">
        <v>396</v>
      </c>
      <c r="G75" s="23" t="s">
        <v>397</v>
      </c>
      <c r="H75" s="23" t="s">
        <v>397</v>
      </c>
      <c r="I75" s="23" t="s">
        <v>397</v>
      </c>
      <c r="K75" s="23">
        <v>1.432999999999998</v>
      </c>
      <c r="L75" s="23">
        <v>1.022666666666666</v>
      </c>
      <c r="M75" s="23">
        <v>1.291333333333334</v>
      </c>
      <c r="N75" s="23">
        <v>2.724333333333332</v>
      </c>
      <c r="Q75" s="23">
        <v>20.466291332281692</v>
      </c>
      <c r="R75" s="23">
        <v>6.001736939404426</v>
      </c>
      <c r="S75" s="23">
        <v>20.968084868874154</v>
      </c>
      <c r="T75" s="23">
        <v>45.7257655372197</v>
      </c>
      <c r="Y75" s="23" t="s">
        <v>127</v>
      </c>
      <c r="Z75" s="23">
        <v>1.7463333333333324</v>
      </c>
      <c r="AP75" s="23" t="s">
        <v>148</v>
      </c>
      <c r="AQ75" s="23">
        <v>31.33859266072372</v>
      </c>
    </row>
    <row r="76" spans="1:43" s="23" customFormat="1" ht="15.75">
      <c r="A76" s="23" t="s">
        <v>72</v>
      </c>
      <c r="B76" s="23" t="s">
        <v>72</v>
      </c>
      <c r="C76" s="23" t="s">
        <v>347</v>
      </c>
      <c r="D76" s="23">
        <v>944</v>
      </c>
      <c r="E76" s="23" t="s">
        <v>396</v>
      </c>
      <c r="F76" s="23" t="s">
        <v>396</v>
      </c>
      <c r="G76" s="23" t="s">
        <v>395</v>
      </c>
      <c r="H76" s="23" t="s">
        <v>397</v>
      </c>
      <c r="I76" s="23" t="s">
        <v>397</v>
      </c>
      <c r="K76" s="23">
        <v>-0.6058333333333366</v>
      </c>
      <c r="L76" s="23">
        <v>-1.05683333333333</v>
      </c>
      <c r="M76" s="23">
        <v>0.8768333333333302</v>
      </c>
      <c r="N76" s="23">
        <v>0.2709999999999937</v>
      </c>
      <c r="Q76" s="23">
        <v>-5.122216142248233</v>
      </c>
      <c r="R76" s="23">
        <v>-7.393755271837073</v>
      </c>
      <c r="S76" s="23">
        <v>-5.646826434360736</v>
      </c>
      <c r="T76" s="23">
        <v>-10.479799921463403</v>
      </c>
      <c r="Y76" s="23" t="s">
        <v>138</v>
      </c>
      <c r="Z76" s="23">
        <v>1.799000000000003</v>
      </c>
      <c r="AP76" s="23" t="s">
        <v>120</v>
      </c>
      <c r="AQ76" s="23">
        <v>32.2016599819966</v>
      </c>
    </row>
    <row r="77" spans="1:43" s="23" customFormat="1" ht="15.75">
      <c r="A77" s="23" t="s">
        <v>73</v>
      </c>
      <c r="B77" s="23" t="s">
        <v>73</v>
      </c>
      <c r="C77" s="23" t="s">
        <v>348</v>
      </c>
      <c r="D77" s="23">
        <v>176</v>
      </c>
      <c r="E77" s="23" t="s">
        <v>396</v>
      </c>
      <c r="F77" s="23" t="s">
        <v>396</v>
      </c>
      <c r="G77" s="23" t="s">
        <v>395</v>
      </c>
      <c r="H77" s="23" t="s">
        <v>397</v>
      </c>
      <c r="I77" s="23" t="s">
        <v>397</v>
      </c>
      <c r="K77" s="23">
        <v>5.086500000000001</v>
      </c>
      <c r="L77" s="23">
        <v>0.01549999999999585</v>
      </c>
      <c r="M77" s="23">
        <v>-1.6674999999999969</v>
      </c>
      <c r="N77" s="23">
        <v>3.419000000000004</v>
      </c>
      <c r="Q77" s="23">
        <v>13.771850843957514</v>
      </c>
      <c r="R77" s="23">
        <v>-6.200107417156474</v>
      </c>
      <c r="S77" s="23">
        <v>-5.316156970651699</v>
      </c>
      <c r="T77" s="23">
        <v>7.723560664677014</v>
      </c>
      <c r="Y77" s="23" t="s">
        <v>4</v>
      </c>
      <c r="Z77" s="23">
        <v>1.825333333333333</v>
      </c>
      <c r="AP77" s="23" t="s">
        <v>132</v>
      </c>
      <c r="AQ77" s="23">
        <v>32.376506169720955</v>
      </c>
    </row>
    <row r="78" spans="1:43" s="23" customFormat="1" ht="15.75">
      <c r="A78" s="23" t="s">
        <v>74</v>
      </c>
      <c r="B78" s="23" t="s">
        <v>74</v>
      </c>
      <c r="C78" s="23" t="s">
        <v>246</v>
      </c>
      <c r="D78" s="23">
        <v>534</v>
      </c>
      <c r="E78" s="23" t="s">
        <v>184</v>
      </c>
      <c r="F78" s="23" t="s">
        <v>192</v>
      </c>
      <c r="G78" s="23" t="s">
        <v>397</v>
      </c>
      <c r="H78" s="23" t="s">
        <v>395</v>
      </c>
      <c r="I78" s="23" t="s">
        <v>395</v>
      </c>
      <c r="K78" s="23">
        <v>2.5993333333333375</v>
      </c>
      <c r="L78" s="23">
        <v>-1.708666666666666</v>
      </c>
      <c r="M78" s="23">
        <v>-0.9043333333333337</v>
      </c>
      <c r="N78" s="23">
        <v>1.6950000000000038</v>
      </c>
      <c r="Q78" s="23">
        <v>25.26933841552029</v>
      </c>
      <c r="R78" s="23">
        <v>8.485040680418852</v>
      </c>
      <c r="S78" s="23">
        <v>20.70121297464043</v>
      </c>
      <c r="T78" s="23">
        <v>51.20161095284021</v>
      </c>
      <c r="Y78" s="23" t="s">
        <v>168</v>
      </c>
      <c r="Z78" s="23">
        <v>1.8873333333333164</v>
      </c>
      <c r="AP78" s="23" t="s">
        <v>37</v>
      </c>
      <c r="AQ78" s="23">
        <v>32.4088663833384</v>
      </c>
    </row>
    <row r="79" spans="1:43" s="23" customFormat="1" ht="15.75">
      <c r="A79" s="23" t="s">
        <v>75</v>
      </c>
      <c r="B79" s="23" t="s">
        <v>75</v>
      </c>
      <c r="C79" s="23" t="s">
        <v>349</v>
      </c>
      <c r="D79" s="23">
        <v>536</v>
      </c>
      <c r="E79" s="23" t="s">
        <v>211</v>
      </c>
      <c r="F79" s="23" t="s">
        <v>192</v>
      </c>
      <c r="G79" s="23" t="s">
        <v>397</v>
      </c>
      <c r="H79" s="23" t="s">
        <v>395</v>
      </c>
      <c r="I79" s="23" t="s">
        <v>395</v>
      </c>
      <c r="K79" s="23">
        <v>0.036333333333328</v>
      </c>
      <c r="L79" s="23">
        <v>-0.976666666666663</v>
      </c>
      <c r="M79" s="23">
        <v>0.6316666666666677</v>
      </c>
      <c r="N79" s="23">
        <v>0.6679999999999957</v>
      </c>
      <c r="Q79" s="23">
        <v>29.15570032762714</v>
      </c>
      <c r="R79" s="23">
        <v>17.83250270242363</v>
      </c>
      <c r="S79" s="23">
        <v>47.159211718936916</v>
      </c>
      <c r="T79" s="23">
        <v>90.06451049220853</v>
      </c>
      <c r="Y79" s="23" t="s">
        <v>9</v>
      </c>
      <c r="Z79" s="23">
        <v>1.9256666666666646</v>
      </c>
      <c r="AP79" s="23" t="s">
        <v>93</v>
      </c>
      <c r="AQ79" s="23">
        <v>32.74233531906387</v>
      </c>
    </row>
    <row r="80" spans="1:43" s="23" customFormat="1" ht="15.75">
      <c r="A80" s="23" t="s">
        <v>247</v>
      </c>
      <c r="B80" s="23" t="s">
        <v>76</v>
      </c>
      <c r="C80" s="23" t="s">
        <v>248</v>
      </c>
      <c r="D80" s="23">
        <v>429</v>
      </c>
      <c r="E80" s="23" t="s">
        <v>189</v>
      </c>
      <c r="F80" s="23" t="s">
        <v>187</v>
      </c>
      <c r="G80" s="23" t="s">
        <v>397</v>
      </c>
      <c r="H80" s="23" t="s">
        <v>397</v>
      </c>
      <c r="I80" s="23" t="s">
        <v>395</v>
      </c>
      <c r="K80" s="23">
        <v>-0.19866666666667143</v>
      </c>
      <c r="L80" s="23">
        <v>-3.071999999999999</v>
      </c>
      <c r="M80" s="23">
        <v>-6.512999999999998</v>
      </c>
      <c r="N80" s="23">
        <v>-6.71166666666667</v>
      </c>
      <c r="Q80" s="23">
        <v>-0.8239736299176317</v>
      </c>
      <c r="R80" s="23">
        <v>-6.566893758957556</v>
      </c>
      <c r="S80" s="23">
        <v>-21.407850099903</v>
      </c>
      <c r="T80" s="23">
        <v>-22.05542869026514</v>
      </c>
      <c r="Y80" s="23" t="s">
        <v>30</v>
      </c>
      <c r="Z80" s="23">
        <v>1.990000000000002</v>
      </c>
      <c r="AP80" s="23" t="s">
        <v>8</v>
      </c>
      <c r="AQ80" s="23">
        <v>33.15510852749627</v>
      </c>
    </row>
    <row r="81" spans="1:43" s="23" customFormat="1" ht="15.75">
      <c r="A81" s="23" t="s">
        <v>77</v>
      </c>
      <c r="B81" s="23" t="s">
        <v>77</v>
      </c>
      <c r="C81" s="23" t="s">
        <v>249</v>
      </c>
      <c r="D81" s="23">
        <v>433</v>
      </c>
      <c r="E81" s="23" t="s">
        <v>189</v>
      </c>
      <c r="F81" s="23" t="s">
        <v>192</v>
      </c>
      <c r="G81" s="23" t="s">
        <v>397</v>
      </c>
      <c r="H81" s="23" t="s">
        <v>397</v>
      </c>
      <c r="I81" s="23" t="s">
        <v>395</v>
      </c>
      <c r="K81" s="23">
        <v>4.847833333333327</v>
      </c>
      <c r="L81" s="23">
        <v>-11.592833333333331</v>
      </c>
      <c r="M81" s="23">
        <v>-13.578499999999998</v>
      </c>
      <c r="N81" s="23">
        <v>-8.730666666666671</v>
      </c>
      <c r="Q81" s="23">
        <v>18.66653965085032</v>
      </c>
      <c r="R81" s="23">
        <v>5.478789652535997</v>
      </c>
      <c r="S81" s="23">
        <v>21.162499902852975</v>
      </c>
      <c r="T81" s="23">
        <v>43.77934598918051</v>
      </c>
      <c r="Y81" s="23" t="s">
        <v>102</v>
      </c>
      <c r="Z81" s="23">
        <v>2.1996666666666655</v>
      </c>
      <c r="AP81" s="23" t="s">
        <v>68</v>
      </c>
      <c r="AQ81" s="23">
        <v>33.20001371649044</v>
      </c>
    </row>
    <row r="82" spans="1:43" s="23" customFormat="1" ht="15.75">
      <c r="A82" s="23" t="s">
        <v>78</v>
      </c>
      <c r="B82" s="23" t="s">
        <v>78</v>
      </c>
      <c r="C82" s="23" t="s">
        <v>350</v>
      </c>
      <c r="D82" s="23">
        <v>178</v>
      </c>
      <c r="E82" s="23" t="s">
        <v>396</v>
      </c>
      <c r="F82" s="23" t="s">
        <v>396</v>
      </c>
      <c r="G82" s="23" t="s">
        <v>395</v>
      </c>
      <c r="H82" s="23" t="s">
        <v>397</v>
      </c>
      <c r="I82" s="23" t="s">
        <v>397</v>
      </c>
      <c r="K82" s="23">
        <v>10.529499999999999</v>
      </c>
      <c r="L82" s="23">
        <v>6.045833333333327</v>
      </c>
      <c r="M82" s="23">
        <v>-5.222833333333334</v>
      </c>
      <c r="N82" s="23">
        <v>5.306666666666665</v>
      </c>
      <c r="Q82" s="23">
        <v>19.586629908637804</v>
      </c>
      <c r="R82" s="23">
        <v>8.192300252483841</v>
      </c>
      <c r="S82" s="23">
        <v>-13.389591087984908</v>
      </c>
      <c r="T82" s="23">
        <v>3.5744691679693408</v>
      </c>
      <c r="Y82" s="23" t="s">
        <v>139</v>
      </c>
      <c r="Z82" s="23">
        <v>2.2319999999999993</v>
      </c>
      <c r="AP82" s="23" t="s">
        <v>65</v>
      </c>
      <c r="AQ82" s="23">
        <v>33.27727848836824</v>
      </c>
    </row>
    <row r="83" spans="1:43" s="23" customFormat="1" ht="15.75">
      <c r="A83" s="23" t="s">
        <v>79</v>
      </c>
      <c r="B83" s="23" t="s">
        <v>79</v>
      </c>
      <c r="C83" s="23" t="s">
        <v>351</v>
      </c>
      <c r="D83" s="23">
        <v>436</v>
      </c>
      <c r="E83" s="23" t="s">
        <v>396</v>
      </c>
      <c r="F83" s="23" t="s">
        <v>396</v>
      </c>
      <c r="G83" s="23" t="s">
        <v>395</v>
      </c>
      <c r="H83" s="23" t="s">
        <v>397</v>
      </c>
      <c r="I83" s="23" t="s">
        <v>397</v>
      </c>
      <c r="K83" s="23">
        <v>-2.528833333333324</v>
      </c>
      <c r="L83" s="23">
        <v>-1.4538333333333355</v>
      </c>
      <c r="M83" s="23">
        <v>-2.3914999999999935</v>
      </c>
      <c r="N83" s="23">
        <v>-4.920333333333318</v>
      </c>
      <c r="Q83" s="23">
        <v>3.2869529908989463</v>
      </c>
      <c r="R83" s="23">
        <v>5.994759385694061</v>
      </c>
      <c r="S83" s="23">
        <v>17.09917659839277</v>
      </c>
      <c r="T83" s="23">
        <v>20.948171485911683</v>
      </c>
      <c r="Y83" s="23" t="s">
        <v>111</v>
      </c>
      <c r="Z83" s="23">
        <v>2.28166666666667</v>
      </c>
      <c r="AP83" s="23" t="s">
        <v>2</v>
      </c>
      <c r="AQ83" s="23">
        <v>34.04538593299294</v>
      </c>
    </row>
    <row r="84" spans="1:43" s="23" customFormat="1" ht="15.75">
      <c r="A84" s="23" t="s">
        <v>80</v>
      </c>
      <c r="B84" s="23" t="s">
        <v>80</v>
      </c>
      <c r="C84" s="23" t="s">
        <v>352</v>
      </c>
      <c r="D84" s="23">
        <v>136</v>
      </c>
      <c r="E84" s="23" t="s">
        <v>396</v>
      </c>
      <c r="F84" s="23" t="s">
        <v>396</v>
      </c>
      <c r="G84" s="23" t="s">
        <v>395</v>
      </c>
      <c r="H84" s="23" t="s">
        <v>395</v>
      </c>
      <c r="I84" s="23" t="s">
        <v>397</v>
      </c>
      <c r="K84" s="23">
        <v>2.23983333333333</v>
      </c>
      <c r="L84" s="23">
        <v>0.04749999999999943</v>
      </c>
      <c r="M84" s="23">
        <v>0.08749999999999858</v>
      </c>
      <c r="N84" s="23">
        <v>2.3273333333333284</v>
      </c>
      <c r="Q84" s="23">
        <v>2.14640221558689</v>
      </c>
      <c r="R84" s="23">
        <v>-3.6013055625417776</v>
      </c>
      <c r="S84" s="23">
        <v>-7.483872160429905</v>
      </c>
      <c r="T84" s="23">
        <v>-5.498103942706172</v>
      </c>
      <c r="Y84" s="23" t="s">
        <v>214</v>
      </c>
      <c r="Z84" s="23">
        <v>2.312666666666667</v>
      </c>
      <c r="AP84" s="23" t="s">
        <v>121</v>
      </c>
      <c r="AQ84" s="23">
        <v>36.83695588638741</v>
      </c>
    </row>
    <row r="85" spans="1:43" s="23" customFormat="1" ht="15.75">
      <c r="A85" s="23" t="s">
        <v>81</v>
      </c>
      <c r="B85" s="23" t="s">
        <v>81</v>
      </c>
      <c r="C85" s="23" t="s">
        <v>250</v>
      </c>
      <c r="D85" s="23">
        <v>343</v>
      </c>
      <c r="E85" s="23" t="s">
        <v>194</v>
      </c>
      <c r="F85" s="23" t="s">
        <v>187</v>
      </c>
      <c r="G85" s="23" t="s">
        <v>397</v>
      </c>
      <c r="H85" s="23" t="s">
        <v>397</v>
      </c>
      <c r="I85" s="23" t="s">
        <v>395</v>
      </c>
      <c r="K85" s="23">
        <v>6.174999999999997</v>
      </c>
      <c r="L85" s="23">
        <v>-5.038666666666668</v>
      </c>
      <c r="M85" s="23">
        <v>-9.123666666666665</v>
      </c>
      <c r="N85" s="23">
        <v>-2.948666666666668</v>
      </c>
      <c r="Q85" s="23">
        <v>11.740442786599603</v>
      </c>
      <c r="R85" s="23">
        <v>-18.53353902141787</v>
      </c>
      <c r="S85" s="23">
        <v>-27.409895595449928</v>
      </c>
      <c r="T85" s="23">
        <v>-18.887495919100807</v>
      </c>
      <c r="Y85" s="23" t="s">
        <v>80</v>
      </c>
      <c r="Z85" s="23">
        <v>2.3273333333333284</v>
      </c>
      <c r="AP85" s="23" t="s">
        <v>19</v>
      </c>
      <c r="AQ85" s="23">
        <v>37.307021833622336</v>
      </c>
    </row>
    <row r="86" spans="1:43" s="23" customFormat="1" ht="15.75">
      <c r="A86" s="23" t="s">
        <v>82</v>
      </c>
      <c r="B86" s="23" t="s">
        <v>82</v>
      </c>
      <c r="C86" s="23" t="s">
        <v>353</v>
      </c>
      <c r="D86" s="23">
        <v>158</v>
      </c>
      <c r="E86" s="23" t="s">
        <v>396</v>
      </c>
      <c r="F86" s="23" t="s">
        <v>396</v>
      </c>
      <c r="G86" s="23" t="s">
        <v>395</v>
      </c>
      <c r="H86" s="23" t="s">
        <v>395</v>
      </c>
      <c r="I86" s="23" t="s">
        <v>397</v>
      </c>
      <c r="K86" s="23">
        <v>3.884999999999998</v>
      </c>
      <c r="L86" s="23">
        <v>2.449000000000005</v>
      </c>
      <c r="M86" s="23">
        <v>2.4313333333333347</v>
      </c>
      <c r="N86" s="23">
        <v>6.316333333333333</v>
      </c>
      <c r="Q86" s="23">
        <v>5.659954121334749</v>
      </c>
      <c r="R86" s="23">
        <v>6.106415625991209</v>
      </c>
      <c r="S86" s="23">
        <v>8.270664926020942</v>
      </c>
      <c r="T86" s="23">
        <v>14.3987348876978</v>
      </c>
      <c r="Y86" s="23" t="s">
        <v>158</v>
      </c>
      <c r="Z86" s="23">
        <v>2.4413333333333327</v>
      </c>
      <c r="AP86" s="23" t="s">
        <v>143</v>
      </c>
      <c r="AQ86" s="23">
        <v>38.51712735605842</v>
      </c>
    </row>
    <row r="87" spans="1:43" s="23" customFormat="1" ht="15.75">
      <c r="A87" s="23" t="s">
        <v>83</v>
      </c>
      <c r="B87" s="23" t="s">
        <v>83</v>
      </c>
      <c r="C87" s="23" t="s">
        <v>251</v>
      </c>
      <c r="D87" s="23">
        <v>439</v>
      </c>
      <c r="E87" s="23" t="s">
        <v>189</v>
      </c>
      <c r="F87" s="23" t="s">
        <v>187</v>
      </c>
      <c r="G87" s="23" t="s">
        <v>397</v>
      </c>
      <c r="H87" s="23" t="s">
        <v>397</v>
      </c>
      <c r="I87" s="23" t="s">
        <v>395</v>
      </c>
      <c r="K87" s="23">
        <v>-1.9055000000000035</v>
      </c>
      <c r="L87" s="23">
        <v>-3.7328333333333354</v>
      </c>
      <c r="M87" s="23">
        <v>-1.4795000000000016</v>
      </c>
      <c r="N87" s="23">
        <v>-3.385000000000005</v>
      </c>
      <c r="Q87" s="23">
        <v>22.681399162293868</v>
      </c>
      <c r="R87" s="23">
        <v>2.8408143579506357</v>
      </c>
      <c r="S87" s="23">
        <v>22.670261721925748</v>
      </c>
      <c r="T87" s="23">
        <v>50.49359343650631</v>
      </c>
      <c r="Y87" s="23" t="s">
        <v>46</v>
      </c>
      <c r="Z87" s="23">
        <v>2.512666666666661</v>
      </c>
      <c r="AP87" s="23" t="s">
        <v>70</v>
      </c>
      <c r="AQ87" s="23">
        <v>39.74462470592189</v>
      </c>
    </row>
    <row r="88" spans="1:43" s="23" customFormat="1" ht="15.75">
      <c r="A88" s="23" t="s">
        <v>84</v>
      </c>
      <c r="B88" s="23" t="s">
        <v>84</v>
      </c>
      <c r="C88" s="23" t="s">
        <v>252</v>
      </c>
      <c r="D88" s="23">
        <v>916</v>
      </c>
      <c r="E88" s="23" t="s">
        <v>409</v>
      </c>
      <c r="F88" s="23" t="s">
        <v>187</v>
      </c>
      <c r="G88" s="23" t="s">
        <v>397</v>
      </c>
      <c r="H88" s="23" t="s">
        <v>397</v>
      </c>
      <c r="I88" s="23" t="s">
        <v>395</v>
      </c>
      <c r="K88" s="23">
        <v>3.090166666666665</v>
      </c>
      <c r="L88" s="23">
        <v>-2.852499999999999</v>
      </c>
      <c r="M88" s="23">
        <v>-4.693833333333334</v>
      </c>
      <c r="N88" s="23">
        <v>-1.603666666666669</v>
      </c>
      <c r="Q88" s="23">
        <v>41.3936541016283</v>
      </c>
      <c r="R88" s="23">
        <v>17.98330245951076</v>
      </c>
      <c r="S88" s="23">
        <v>29.481026891564692</v>
      </c>
      <c r="T88" s="23">
        <v>83.07795529029531</v>
      </c>
      <c r="Y88" s="23" t="s">
        <v>317</v>
      </c>
      <c r="Z88" s="23">
        <v>2.724333333333332</v>
      </c>
      <c r="AP88" s="23" t="s">
        <v>18</v>
      </c>
      <c r="AQ88" s="23">
        <v>41.20458472408412</v>
      </c>
    </row>
    <row r="89" spans="1:43" s="23" customFormat="1" ht="15.75">
      <c r="A89" s="23" t="s">
        <v>85</v>
      </c>
      <c r="B89" s="23" t="s">
        <v>85</v>
      </c>
      <c r="C89" s="23" t="s">
        <v>253</v>
      </c>
      <c r="D89" s="23">
        <v>664</v>
      </c>
      <c r="E89" s="23" t="s">
        <v>191</v>
      </c>
      <c r="F89" s="23" t="s">
        <v>185</v>
      </c>
      <c r="G89" s="23" t="s">
        <v>397</v>
      </c>
      <c r="H89" s="23" t="s">
        <v>397</v>
      </c>
      <c r="I89" s="23" t="s">
        <v>395</v>
      </c>
      <c r="K89" s="23">
        <v>2.6101666666666645</v>
      </c>
      <c r="L89" s="23">
        <v>1.8861666666666714</v>
      </c>
      <c r="M89" s="23">
        <v>2.1728333333333367</v>
      </c>
      <c r="N89" s="23">
        <v>4.783000000000001</v>
      </c>
      <c r="Q89" s="23">
        <v>19.8392269451757</v>
      </c>
      <c r="R89" s="23">
        <v>16.032897023204367</v>
      </c>
      <c r="S89" s="23">
        <v>39.472818959941755</v>
      </c>
      <c r="T89" s="23">
        <v>67.14314804023864</v>
      </c>
      <c r="Y89" s="23" t="s">
        <v>169</v>
      </c>
      <c r="Z89" s="23">
        <v>2.774000000000001</v>
      </c>
      <c r="AP89" s="23" t="s">
        <v>166</v>
      </c>
      <c r="AQ89" s="23">
        <v>42.925242109300605</v>
      </c>
    </row>
    <row r="90" spans="1:43" s="23" customFormat="1" ht="15.75">
      <c r="A90" s="23" t="s">
        <v>86</v>
      </c>
      <c r="B90" s="23" t="s">
        <v>86</v>
      </c>
      <c r="C90" s="23" t="s">
        <v>354</v>
      </c>
      <c r="D90" s="23">
        <v>826</v>
      </c>
      <c r="E90" s="23" t="s">
        <v>211</v>
      </c>
      <c r="F90" s="23" t="s">
        <v>192</v>
      </c>
      <c r="G90" s="23" t="s">
        <v>397</v>
      </c>
      <c r="H90" s="23" t="s">
        <v>397</v>
      </c>
      <c r="I90" s="23" t="s">
        <v>395</v>
      </c>
      <c r="K90" s="23">
        <v>-7.423500000000018</v>
      </c>
      <c r="L90" s="23">
        <v>7.470166666666671</v>
      </c>
      <c r="M90" s="23">
        <v>14.348833333333332</v>
      </c>
      <c r="N90" s="23">
        <v>6.925333333333313</v>
      </c>
      <c r="Q90" s="23">
        <v>-13.702743476890726</v>
      </c>
      <c r="R90" s="23">
        <v>11.462805264708498</v>
      </c>
      <c r="S90" s="23">
        <v>29.390425023693187</v>
      </c>
      <c r="T90" s="23">
        <v>11.660386999037883</v>
      </c>
      <c r="Y90" s="23" t="s">
        <v>123</v>
      </c>
      <c r="Z90" s="23">
        <v>2.783333333333335</v>
      </c>
      <c r="AP90" s="23" t="s">
        <v>7</v>
      </c>
      <c r="AQ90" s="23">
        <v>43.477671074386734</v>
      </c>
    </row>
    <row r="91" spans="1:43" s="23" customFormat="1" ht="15.75">
      <c r="A91" s="23" t="s">
        <v>87</v>
      </c>
      <c r="B91" s="23" t="s">
        <v>87</v>
      </c>
      <c r="C91" s="23" t="s">
        <v>355</v>
      </c>
      <c r="D91" s="23">
        <v>542</v>
      </c>
      <c r="E91" s="23" t="s">
        <v>396</v>
      </c>
      <c r="F91" s="23" t="s">
        <v>396</v>
      </c>
      <c r="G91" s="23" t="s">
        <v>395</v>
      </c>
      <c r="H91" s="23" t="s">
        <v>395</v>
      </c>
      <c r="I91" s="23" t="s">
        <v>397</v>
      </c>
      <c r="K91" s="23">
        <v>1.2748333333333335</v>
      </c>
      <c r="L91" s="23">
        <v>-1.4235000000000007</v>
      </c>
      <c r="M91" s="23">
        <v>-1.043499999999998</v>
      </c>
      <c r="N91" s="23">
        <v>0.2313333333333354</v>
      </c>
      <c r="Q91" s="23">
        <v>11.250549560081181</v>
      </c>
      <c r="R91" s="23">
        <v>1.8831468674350265</v>
      </c>
      <c r="S91" s="23">
        <v>11.276170399379494</v>
      </c>
      <c r="T91" s="23">
        <v>23.79535109872207</v>
      </c>
      <c r="Y91" s="23" t="s">
        <v>173</v>
      </c>
      <c r="Z91" s="23">
        <v>2.87533333333333</v>
      </c>
      <c r="AP91" s="23" t="s">
        <v>77</v>
      </c>
      <c r="AQ91" s="23">
        <v>43.77934598918051</v>
      </c>
    </row>
    <row r="92" spans="1:43" s="23" customFormat="1" ht="15.75">
      <c r="A92" s="23" t="s">
        <v>88</v>
      </c>
      <c r="B92" s="23" t="s">
        <v>88</v>
      </c>
      <c r="C92" s="23" t="s">
        <v>356</v>
      </c>
      <c r="D92" s="23">
        <v>967</v>
      </c>
      <c r="E92" s="23" t="s">
        <v>409</v>
      </c>
      <c r="F92" s="23" t="s">
        <v>192</v>
      </c>
      <c r="G92" s="23" t="s">
        <v>397</v>
      </c>
      <c r="H92" s="23" t="s">
        <v>397</v>
      </c>
      <c r="I92" s="23" t="s">
        <v>395</v>
      </c>
      <c r="K92" s="23">
        <v>5.592500000000001</v>
      </c>
      <c r="L92" s="23">
        <v>2.5841666666666647</v>
      </c>
      <c r="M92" s="23">
        <v>2.5841666666666683</v>
      </c>
      <c r="N92" s="23">
        <v>8.17666666666667</v>
      </c>
      <c r="Q92" s="23">
        <v>42.28519709280854</v>
      </c>
      <c r="R92" s="23">
        <v>19.41794379314436</v>
      </c>
      <c r="S92" s="23">
        <v>31.90206114024325</v>
      </c>
      <c r="T92" s="23">
        <v>87.67710766287193</v>
      </c>
      <c r="Y92" s="23" t="s">
        <v>94</v>
      </c>
      <c r="Z92" s="23">
        <v>3.032999999999994</v>
      </c>
      <c r="AP92" s="23" t="s">
        <v>128</v>
      </c>
      <c r="AQ92" s="23">
        <v>43.94584242862784</v>
      </c>
    </row>
    <row r="93" spans="1:43" s="23" customFormat="1" ht="15.75">
      <c r="A93" s="23" t="s">
        <v>89</v>
      </c>
      <c r="B93" s="23" t="s">
        <v>89</v>
      </c>
      <c r="C93" s="23" t="s">
        <v>357</v>
      </c>
      <c r="D93" s="23">
        <v>443</v>
      </c>
      <c r="E93" s="23" t="s">
        <v>396</v>
      </c>
      <c r="F93" s="23" t="s">
        <v>396</v>
      </c>
      <c r="G93" s="23" t="s">
        <v>397</v>
      </c>
      <c r="H93" s="23" t="s">
        <v>397</v>
      </c>
      <c r="I93" s="23" t="s">
        <v>397</v>
      </c>
      <c r="K93" s="23">
        <v>11.253499999999999</v>
      </c>
      <c r="L93" s="23">
        <v>-2.439166666666665</v>
      </c>
      <c r="M93" s="23">
        <v>1.4068333333333385</v>
      </c>
      <c r="N93" s="23">
        <v>12.660333333333337</v>
      </c>
      <c r="Q93" s="23">
        <v>48.275305567095636</v>
      </c>
      <c r="R93" s="23">
        <v>2.773932355167525</v>
      </c>
      <c r="S93" s="23">
        <v>24.325603576975702</v>
      </c>
      <c r="T93" s="23">
        <v>84.34416860189671</v>
      </c>
      <c r="Y93" s="23" t="s">
        <v>20</v>
      </c>
      <c r="Z93" s="23">
        <v>3.057333333333336</v>
      </c>
      <c r="AP93" s="23" t="s">
        <v>108</v>
      </c>
      <c r="AQ93" s="23">
        <v>45.353797898270145</v>
      </c>
    </row>
    <row r="94" spans="1:43" s="23" customFormat="1" ht="15.75">
      <c r="A94" s="23" t="s">
        <v>90</v>
      </c>
      <c r="B94" s="23" t="s">
        <v>90</v>
      </c>
      <c r="C94" s="23" t="s">
        <v>254</v>
      </c>
      <c r="D94" s="23">
        <v>917</v>
      </c>
      <c r="E94" s="23" t="s">
        <v>409</v>
      </c>
      <c r="F94" s="23" t="s">
        <v>185</v>
      </c>
      <c r="G94" s="23" t="s">
        <v>397</v>
      </c>
      <c r="H94" s="23" t="s">
        <v>397</v>
      </c>
      <c r="I94" s="23" t="s">
        <v>395</v>
      </c>
      <c r="K94" s="23">
        <v>1.6431666666666622</v>
      </c>
      <c r="L94" s="23">
        <v>6.510166666666667</v>
      </c>
      <c r="M94" s="23">
        <v>4.223500000000005</v>
      </c>
      <c r="N94" s="23">
        <v>5.866666666666667</v>
      </c>
      <c r="Q94" s="23">
        <v>24.050085360598207</v>
      </c>
      <c r="R94" s="23">
        <v>34.11793580769979</v>
      </c>
      <c r="S94" s="23">
        <v>47.59379593041189</v>
      </c>
      <c r="T94" s="23">
        <v>83.09022983862307</v>
      </c>
      <c r="Y94" s="23" t="s">
        <v>124</v>
      </c>
      <c r="Z94" s="23">
        <v>3.1809999999999974</v>
      </c>
      <c r="AP94" s="23" t="s">
        <v>45</v>
      </c>
      <c r="AQ94" s="23">
        <v>45.57452722528928</v>
      </c>
    </row>
    <row r="95" spans="1:43" s="23" customFormat="1" ht="15.75">
      <c r="A95" s="23" t="s">
        <v>318</v>
      </c>
      <c r="B95" s="23" t="s">
        <v>91</v>
      </c>
      <c r="C95" s="23" t="s">
        <v>358</v>
      </c>
      <c r="D95" s="23">
        <v>544</v>
      </c>
      <c r="E95" s="23" t="s">
        <v>211</v>
      </c>
      <c r="F95" s="23" t="s">
        <v>192</v>
      </c>
      <c r="G95" s="23" t="s">
        <v>397</v>
      </c>
      <c r="H95" s="23" t="s">
        <v>397</v>
      </c>
      <c r="I95" s="23" t="s">
        <v>395</v>
      </c>
      <c r="K95" s="23">
        <v>2.8281666666666645</v>
      </c>
      <c r="L95" s="23">
        <v>1.3445</v>
      </c>
      <c r="M95" s="23">
        <v>4.162166666666668</v>
      </c>
      <c r="N95" s="23">
        <v>6.990333333333332</v>
      </c>
      <c r="Q95" s="23">
        <v>39.93401578383612</v>
      </c>
      <c r="R95" s="23">
        <v>27.528017916773045</v>
      </c>
      <c r="S95" s="23">
        <v>76.12539961839158</v>
      </c>
      <c r="T95" s="23">
        <v>146.4593445013445</v>
      </c>
      <c r="Y95" s="23" t="s">
        <v>172</v>
      </c>
      <c r="Z95" s="23">
        <v>3.214666666666659</v>
      </c>
      <c r="AP95" s="23" t="s">
        <v>317</v>
      </c>
      <c r="AQ95" s="23">
        <v>45.7257655372197</v>
      </c>
    </row>
    <row r="96" spans="1:43" s="23" customFormat="1" ht="15.75">
      <c r="A96" s="23" t="s">
        <v>92</v>
      </c>
      <c r="B96" s="23" t="s">
        <v>92</v>
      </c>
      <c r="C96" s="23" t="s">
        <v>359</v>
      </c>
      <c r="D96" s="23">
        <v>941</v>
      </c>
      <c r="E96" s="23" t="s">
        <v>409</v>
      </c>
      <c r="F96" s="23" t="s">
        <v>187</v>
      </c>
      <c r="G96" s="23" t="s">
        <v>397</v>
      </c>
      <c r="H96" s="23" t="s">
        <v>397</v>
      </c>
      <c r="I96" s="23" t="s">
        <v>395</v>
      </c>
      <c r="K96" s="23">
        <v>7.302</v>
      </c>
      <c r="L96" s="23">
        <v>-3.9436666666666724</v>
      </c>
      <c r="M96" s="23">
        <v>-8.320333333333338</v>
      </c>
      <c r="N96" s="23">
        <v>-1.018333333333338</v>
      </c>
      <c r="Q96" s="23">
        <v>19.757079267388658</v>
      </c>
      <c r="R96" s="23">
        <v>-15.304248877411796</v>
      </c>
      <c r="S96" s="23">
        <v>-12.851299011643931</v>
      </c>
      <c r="T96" s="23">
        <v>4.3667389231251</v>
      </c>
      <c r="Y96" s="23" t="s">
        <v>70</v>
      </c>
      <c r="Z96" s="23">
        <v>3.273666666666667</v>
      </c>
      <c r="AP96" s="23" t="s">
        <v>107</v>
      </c>
      <c r="AQ96" s="23">
        <v>46.63005281018154</v>
      </c>
    </row>
    <row r="97" spans="1:43" s="23" customFormat="1" ht="15.75">
      <c r="A97" s="23" t="s">
        <v>93</v>
      </c>
      <c r="B97" s="23" t="s">
        <v>93</v>
      </c>
      <c r="C97" s="23" t="s">
        <v>255</v>
      </c>
      <c r="D97" s="23">
        <v>446</v>
      </c>
      <c r="E97" s="23" t="s">
        <v>189</v>
      </c>
      <c r="F97" s="23" t="s">
        <v>187</v>
      </c>
      <c r="G97" s="23" t="s">
        <v>397</v>
      </c>
      <c r="H97" s="23" t="s">
        <v>397</v>
      </c>
      <c r="I97" s="23" t="s">
        <v>395</v>
      </c>
      <c r="K97" s="23">
        <v>-0.8966666666666683</v>
      </c>
      <c r="L97" s="23">
        <v>-2.5229999999999997</v>
      </c>
      <c r="M97" s="23">
        <v>0.6290000000000049</v>
      </c>
      <c r="N97" s="23">
        <v>-0.2676666666666634</v>
      </c>
      <c r="Q97" s="23">
        <v>17.583590551220297</v>
      </c>
      <c r="R97" s="23">
        <v>1.4777385655806325</v>
      </c>
      <c r="S97" s="23">
        <v>12.891887972446558</v>
      </c>
      <c r="T97" s="23">
        <v>32.74233531906387</v>
      </c>
      <c r="Y97" s="23" t="s">
        <v>57</v>
      </c>
      <c r="Z97" s="23">
        <v>3.2779999999999987</v>
      </c>
      <c r="AP97" s="23" t="s">
        <v>103</v>
      </c>
      <c r="AQ97" s="23">
        <v>46.71966865155719</v>
      </c>
    </row>
    <row r="98" spans="1:43" s="23" customFormat="1" ht="15.75">
      <c r="A98" s="23" t="s">
        <v>94</v>
      </c>
      <c r="B98" s="23" t="s">
        <v>94</v>
      </c>
      <c r="C98" s="23" t="s">
        <v>256</v>
      </c>
      <c r="D98" s="23">
        <v>666</v>
      </c>
      <c r="E98" s="23" t="s">
        <v>191</v>
      </c>
      <c r="F98" s="23" t="s">
        <v>192</v>
      </c>
      <c r="G98" s="23" t="s">
        <v>397</v>
      </c>
      <c r="H98" s="23" t="s">
        <v>397</v>
      </c>
      <c r="I98" s="23" t="s">
        <v>395</v>
      </c>
      <c r="K98" s="23">
        <v>12.05316666666667</v>
      </c>
      <c r="L98" s="23">
        <v>-2.615166666666674</v>
      </c>
      <c r="M98" s="23">
        <v>-9.020166666666675</v>
      </c>
      <c r="N98" s="23">
        <v>3.032999999999994</v>
      </c>
      <c r="Q98" s="23">
        <v>41.03007997101765</v>
      </c>
      <c r="R98" s="23">
        <v>11.124750311922064</v>
      </c>
      <c r="S98" s="23">
        <v>20.678993189593232</v>
      </c>
      <c r="T98" s="23">
        <v>70.19368060350227</v>
      </c>
      <c r="Y98" s="23" t="s">
        <v>121</v>
      </c>
      <c r="Z98" s="23">
        <v>3.2916666666666714</v>
      </c>
      <c r="AP98" s="23" t="s">
        <v>138</v>
      </c>
      <c r="AQ98" s="23">
        <v>48.12924815362532</v>
      </c>
    </row>
    <row r="99" spans="1:43" s="23" customFormat="1" ht="15.75">
      <c r="A99" s="23" t="s">
        <v>95</v>
      </c>
      <c r="B99" s="23" t="s">
        <v>95</v>
      </c>
      <c r="C99" s="23" t="s">
        <v>257</v>
      </c>
      <c r="D99" s="23">
        <v>668</v>
      </c>
      <c r="E99" s="23" t="s">
        <v>191</v>
      </c>
      <c r="F99" s="23" t="s">
        <v>185</v>
      </c>
      <c r="G99" s="23" t="s">
        <v>397</v>
      </c>
      <c r="H99" s="23" t="s">
        <v>397</v>
      </c>
      <c r="I99" s="23" t="s">
        <v>395</v>
      </c>
      <c r="K99" s="23">
        <v>18.290666666666667</v>
      </c>
      <c r="L99" s="23">
        <v>-0.1266666666666687</v>
      </c>
      <c r="M99" s="23">
        <v>2.7053333333333285</v>
      </c>
      <c r="N99" s="23">
        <v>20.995999999999995</v>
      </c>
      <c r="Q99" s="23">
        <v>160.37277615638394</v>
      </c>
      <c r="R99" s="23">
        <v>10.609722481348953</v>
      </c>
      <c r="S99" s="23">
        <v>45.08281100904913</v>
      </c>
      <c r="T99" s="23">
        <v>277.75614274998105</v>
      </c>
      <c r="Y99" s="23" t="s">
        <v>25</v>
      </c>
      <c r="Z99" s="23">
        <v>3.2933333333333294</v>
      </c>
      <c r="AP99" s="23" t="s">
        <v>226</v>
      </c>
      <c r="AQ99" s="23">
        <v>48.20264625825764</v>
      </c>
    </row>
    <row r="100" spans="1:43" s="23" customFormat="1" ht="15.75">
      <c r="A100" s="23" t="s">
        <v>96</v>
      </c>
      <c r="B100" s="23" t="s">
        <v>96</v>
      </c>
      <c r="C100" s="23" t="s">
        <v>258</v>
      </c>
      <c r="D100" s="23">
        <v>672</v>
      </c>
      <c r="E100" s="23" t="s">
        <v>189</v>
      </c>
      <c r="F100" s="23" t="s">
        <v>187</v>
      </c>
      <c r="G100" s="23" t="s">
        <v>397</v>
      </c>
      <c r="H100" s="23" t="s">
        <v>397</v>
      </c>
      <c r="I100" s="23" t="s">
        <v>395</v>
      </c>
      <c r="K100" s="23">
        <v>12.049500000000002</v>
      </c>
      <c r="L100" s="23">
        <v>9.171500000000002</v>
      </c>
      <c r="M100" s="23">
        <v>21.6295</v>
      </c>
      <c r="N100" s="23">
        <v>33.679</v>
      </c>
      <c r="Q100" s="23">
        <v>48.46651303407692</v>
      </c>
      <c r="R100" s="23">
        <v>-10.753089564773061</v>
      </c>
      <c r="S100" s="23">
        <v>31.390396289481586</v>
      </c>
      <c r="T100" s="23">
        <v>95.0707398326485</v>
      </c>
      <c r="Y100" s="23" t="s">
        <v>49</v>
      </c>
      <c r="Z100" s="23">
        <v>3.3970000000000056</v>
      </c>
      <c r="AP100" s="23" t="s">
        <v>23</v>
      </c>
      <c r="AQ100" s="23">
        <v>49.00701324661715</v>
      </c>
    </row>
    <row r="101" spans="1:43" s="23" customFormat="1" ht="15.75">
      <c r="A101" s="23" t="s">
        <v>97</v>
      </c>
      <c r="B101" s="23" t="s">
        <v>97</v>
      </c>
      <c r="C101" s="23" t="s">
        <v>259</v>
      </c>
      <c r="D101" s="23">
        <v>946</v>
      </c>
      <c r="E101" s="23" t="s">
        <v>409</v>
      </c>
      <c r="F101" s="23" t="s">
        <v>187</v>
      </c>
      <c r="G101" s="23" t="s">
        <v>397</v>
      </c>
      <c r="H101" s="23" t="s">
        <v>397</v>
      </c>
      <c r="I101" s="23" t="s">
        <v>395</v>
      </c>
      <c r="K101" s="23">
        <v>6.739000000000004</v>
      </c>
      <c r="L101" s="23">
        <v>-2.0986666666666665</v>
      </c>
      <c r="M101" s="23">
        <v>-6.204000000000001</v>
      </c>
      <c r="N101" s="23">
        <v>0.5350000000000037</v>
      </c>
      <c r="Q101" s="23">
        <v>20.078432406011192</v>
      </c>
      <c r="R101" s="23">
        <v>-8.632096909798173</v>
      </c>
      <c r="S101" s="23">
        <v>-7.756475823112695</v>
      </c>
      <c r="T101" s="23">
        <v>10.764577827666212</v>
      </c>
      <c r="Y101" s="23" t="s">
        <v>13</v>
      </c>
      <c r="Z101" s="23">
        <v>3.397666666666666</v>
      </c>
      <c r="AP101" s="23" t="s">
        <v>27</v>
      </c>
      <c r="AQ101" s="23">
        <v>49.842474230251575</v>
      </c>
    </row>
    <row r="102" spans="1:43" s="23" customFormat="1" ht="15.75">
      <c r="A102" s="23" t="s">
        <v>98</v>
      </c>
      <c r="B102" s="23" t="s">
        <v>98</v>
      </c>
      <c r="C102" s="23" t="s">
        <v>360</v>
      </c>
      <c r="D102" s="23">
        <v>137</v>
      </c>
      <c r="E102" s="23" t="s">
        <v>396</v>
      </c>
      <c r="F102" s="23" t="s">
        <v>396</v>
      </c>
      <c r="G102" s="23" t="s">
        <v>395</v>
      </c>
      <c r="H102" s="23" t="s">
        <v>397</v>
      </c>
      <c r="I102" s="23" t="s">
        <v>397</v>
      </c>
      <c r="K102" s="23">
        <v>3.0756666666666703</v>
      </c>
      <c r="L102" s="23">
        <v>0.6623333333333292</v>
      </c>
      <c r="M102" s="23">
        <v>1.5106666666666726</v>
      </c>
      <c r="N102" s="23">
        <v>4.586333333333343</v>
      </c>
      <c r="Q102" s="23">
        <v>9.711357118278858</v>
      </c>
      <c r="R102" s="23">
        <v>10.169207418012897</v>
      </c>
      <c r="S102" s="23">
        <v>18.62080240932791</v>
      </c>
      <c r="T102" s="23">
        <v>30.14049214786568</v>
      </c>
      <c r="Y102" s="23" t="s">
        <v>103</v>
      </c>
      <c r="Z102" s="23">
        <v>3.411999999999999</v>
      </c>
      <c r="AP102" s="23" t="s">
        <v>146</v>
      </c>
      <c r="AQ102" s="23">
        <v>50.2401246186329</v>
      </c>
    </row>
    <row r="103" spans="1:43" s="23" customFormat="1" ht="15.75">
      <c r="A103" s="23" t="s">
        <v>324</v>
      </c>
      <c r="B103" s="23" t="s">
        <v>99</v>
      </c>
      <c r="C103" s="23" t="s">
        <v>260</v>
      </c>
      <c r="D103" s="23">
        <v>962</v>
      </c>
      <c r="E103" s="23" t="s">
        <v>409</v>
      </c>
      <c r="F103" s="23" t="s">
        <v>187</v>
      </c>
      <c r="G103" s="23" t="s">
        <v>397</v>
      </c>
      <c r="H103" s="23" t="s">
        <v>397</v>
      </c>
      <c r="I103" s="23" t="s">
        <v>395</v>
      </c>
      <c r="K103" s="23">
        <v>0.6228333333333396</v>
      </c>
      <c r="L103" s="23">
        <v>-1.0728333333333353</v>
      </c>
      <c r="M103" s="23">
        <v>-1.471500000000006</v>
      </c>
      <c r="N103" s="23">
        <v>-0.8486666666666665</v>
      </c>
      <c r="Q103" s="23">
        <v>17.336808967170175</v>
      </c>
      <c r="R103" s="23">
        <v>1.3566390423337407</v>
      </c>
      <c r="S103" s="23">
        <v>6.610763677754648</v>
      </c>
      <c r="T103" s="23">
        <v>25.093668115008217</v>
      </c>
      <c r="Y103" s="23" t="s">
        <v>73</v>
      </c>
      <c r="Z103" s="23">
        <v>3.419000000000004</v>
      </c>
      <c r="AP103" s="23" t="s">
        <v>49</v>
      </c>
      <c r="AQ103" s="23">
        <v>50.36245470960295</v>
      </c>
    </row>
    <row r="104" spans="1:43" s="23" customFormat="1" ht="15.75">
      <c r="A104" s="23" t="s">
        <v>100</v>
      </c>
      <c r="B104" s="23" t="s">
        <v>100</v>
      </c>
      <c r="C104" s="23" t="s">
        <v>261</v>
      </c>
      <c r="D104" s="23">
        <v>674</v>
      </c>
      <c r="E104" s="23" t="s">
        <v>191</v>
      </c>
      <c r="F104" s="23" t="s">
        <v>185</v>
      </c>
      <c r="G104" s="23" t="s">
        <v>397</v>
      </c>
      <c r="H104" s="23" t="s">
        <v>397</v>
      </c>
      <c r="I104" s="23" t="s">
        <v>395</v>
      </c>
      <c r="K104" s="23">
        <v>-3.5391666666666666</v>
      </c>
      <c r="L104" s="23">
        <v>-2.0854999999999997</v>
      </c>
      <c r="M104" s="23">
        <v>-0.866500000000002</v>
      </c>
      <c r="N104" s="23">
        <v>-4.405666666666669</v>
      </c>
      <c r="Q104" s="23">
        <v>-8.227639509141</v>
      </c>
      <c r="R104" s="23">
        <v>-13.704470595522716</v>
      </c>
      <c r="S104" s="23">
        <v>2.0426130543508507</v>
      </c>
      <c r="T104" s="23">
        <v>-6.3530852934687925</v>
      </c>
      <c r="Y104" s="23" t="s">
        <v>174</v>
      </c>
      <c r="Z104" s="23">
        <v>3.4250000000000007</v>
      </c>
      <c r="AP104" s="23" t="s">
        <v>83</v>
      </c>
      <c r="AQ104" s="23">
        <v>50.49359343650631</v>
      </c>
    </row>
    <row r="105" spans="1:43" s="23" customFormat="1" ht="15.75">
      <c r="A105" s="23" t="s">
        <v>101</v>
      </c>
      <c r="B105" s="23" t="s">
        <v>101</v>
      </c>
      <c r="C105" s="23" t="s">
        <v>262</v>
      </c>
      <c r="D105" s="23">
        <v>676</v>
      </c>
      <c r="E105" s="23" t="s">
        <v>191</v>
      </c>
      <c r="F105" s="23" t="s">
        <v>185</v>
      </c>
      <c r="G105" s="23" t="s">
        <v>397</v>
      </c>
      <c r="H105" s="23" t="s">
        <v>397</v>
      </c>
      <c r="I105" s="23" t="s">
        <v>395</v>
      </c>
      <c r="K105" s="23">
        <v>1.855333333333327</v>
      </c>
      <c r="L105" s="23">
        <v>-0.002333333333325527</v>
      </c>
      <c r="M105" s="23">
        <v>3.8603333333333367</v>
      </c>
      <c r="N105" s="23">
        <v>5.715666666666664</v>
      </c>
      <c r="Q105" s="23">
        <v>34.07973900127309</v>
      </c>
      <c r="R105" s="23">
        <v>12.842113603657294</v>
      </c>
      <c r="S105" s="23">
        <v>29.816073309169365</v>
      </c>
      <c r="T105" s="23">
        <v>74.05705227463562</v>
      </c>
      <c r="Y105" s="23" t="s">
        <v>14</v>
      </c>
      <c r="Z105" s="23">
        <v>3.42733333333333</v>
      </c>
      <c r="AP105" s="23" t="s">
        <v>74</v>
      </c>
      <c r="AQ105" s="23">
        <v>51.20161095284021</v>
      </c>
    </row>
    <row r="106" spans="1:43" s="23" customFormat="1" ht="15.75">
      <c r="A106" s="23" t="s">
        <v>102</v>
      </c>
      <c r="B106" s="23" t="s">
        <v>102</v>
      </c>
      <c r="C106" s="23" t="s">
        <v>263</v>
      </c>
      <c r="D106" s="23">
        <v>548</v>
      </c>
      <c r="E106" s="23" t="s">
        <v>211</v>
      </c>
      <c r="F106" s="23" t="s">
        <v>187</v>
      </c>
      <c r="G106" s="23" t="s">
        <v>397</v>
      </c>
      <c r="H106" s="23" t="s">
        <v>397</v>
      </c>
      <c r="I106" s="23" t="s">
        <v>395</v>
      </c>
      <c r="K106" s="23">
        <v>3.7403333333333286</v>
      </c>
      <c r="L106" s="23">
        <v>-1.597333333333328</v>
      </c>
      <c r="M106" s="23">
        <v>-1.540666666666663</v>
      </c>
      <c r="N106" s="23">
        <v>2.1996666666666655</v>
      </c>
      <c r="Q106" s="23">
        <v>29.285496292195752</v>
      </c>
      <c r="R106" s="23">
        <v>6.958497475704592</v>
      </c>
      <c r="S106" s="23">
        <v>22.704886548488176</v>
      </c>
      <c r="T106" s="23">
        <v>58.639621548988686</v>
      </c>
      <c r="Y106" s="23" t="s">
        <v>37</v>
      </c>
      <c r="Z106" s="23">
        <v>3.5893333333333324</v>
      </c>
      <c r="AP106" s="23" t="s">
        <v>170</v>
      </c>
      <c r="AQ106" s="23">
        <v>51.377637569076974</v>
      </c>
    </row>
    <row r="107" spans="1:43" s="23" customFormat="1" ht="15.75">
      <c r="A107" s="23" t="s">
        <v>103</v>
      </c>
      <c r="B107" s="23" t="s">
        <v>103</v>
      </c>
      <c r="C107" s="23" t="s">
        <v>264</v>
      </c>
      <c r="D107" s="23">
        <v>556</v>
      </c>
      <c r="E107" s="23" t="s">
        <v>184</v>
      </c>
      <c r="F107" s="23" t="s">
        <v>187</v>
      </c>
      <c r="G107" s="23" t="s">
        <v>397</v>
      </c>
      <c r="H107" s="23" t="s">
        <v>397</v>
      </c>
      <c r="I107" s="23" t="s">
        <v>395</v>
      </c>
      <c r="K107" s="23">
        <v>0.018166666666665776</v>
      </c>
      <c r="L107" s="23">
        <v>-0.7778333333333336</v>
      </c>
      <c r="M107" s="23">
        <v>3.3938333333333333</v>
      </c>
      <c r="N107" s="23">
        <v>3.411999999999999</v>
      </c>
      <c r="Q107" s="23">
        <v>26.515556920289058</v>
      </c>
      <c r="R107" s="23">
        <v>-0.32825857528453856</v>
      </c>
      <c r="S107" s="23">
        <v>15.969665883854669</v>
      </c>
      <c r="T107" s="23">
        <v>46.71966865155719</v>
      </c>
      <c r="Y107" s="23" t="s">
        <v>40</v>
      </c>
      <c r="Z107" s="23">
        <v>3.8199999999999985</v>
      </c>
      <c r="AP107" s="23" t="s">
        <v>36</v>
      </c>
      <c r="AQ107" s="23">
        <v>51.7149551727295</v>
      </c>
    </row>
    <row r="108" spans="1:43" s="23" customFormat="1" ht="15.75">
      <c r="A108" s="23" t="s">
        <v>104</v>
      </c>
      <c r="B108" s="23" t="s">
        <v>104</v>
      </c>
      <c r="C108" s="23" t="s">
        <v>265</v>
      </c>
      <c r="D108" s="23">
        <v>678</v>
      </c>
      <c r="E108" s="23" t="s">
        <v>191</v>
      </c>
      <c r="F108" s="23" t="s">
        <v>185</v>
      </c>
      <c r="G108" s="23" t="s">
        <v>397</v>
      </c>
      <c r="H108" s="23" t="s">
        <v>397</v>
      </c>
      <c r="I108" s="23" t="s">
        <v>395</v>
      </c>
      <c r="K108" s="23">
        <v>-1.1145000000000032</v>
      </c>
      <c r="L108" s="23">
        <v>-1.4774999999999956</v>
      </c>
      <c r="M108" s="23">
        <v>1.6201666666666696</v>
      </c>
      <c r="N108" s="23">
        <v>0.5056666666666665</v>
      </c>
      <c r="Q108" s="23">
        <v>9.826860658215951</v>
      </c>
      <c r="R108" s="23">
        <v>7.542350774587956</v>
      </c>
      <c r="S108" s="23">
        <v>43.6986330104156</v>
      </c>
      <c r="T108" s="23">
        <v>57.81969744411024</v>
      </c>
      <c r="Y108" s="23" t="s">
        <v>50</v>
      </c>
      <c r="Z108" s="23">
        <v>3.8416666666666686</v>
      </c>
      <c r="AP108" s="23" t="s">
        <v>111</v>
      </c>
      <c r="AQ108" s="23">
        <v>52.8051533740413</v>
      </c>
    </row>
    <row r="109" spans="1:43" s="23" customFormat="1" ht="15.75">
      <c r="A109" s="23" t="s">
        <v>105</v>
      </c>
      <c r="B109" s="23" t="s">
        <v>105</v>
      </c>
      <c r="C109" s="23" t="s">
        <v>361</v>
      </c>
      <c r="D109" s="23">
        <v>181</v>
      </c>
      <c r="E109" s="23" t="s">
        <v>396</v>
      </c>
      <c r="F109" s="23" t="s">
        <v>396</v>
      </c>
      <c r="G109" s="23" t="s">
        <v>397</v>
      </c>
      <c r="H109" s="23" t="s">
        <v>397</v>
      </c>
      <c r="I109" s="23" t="s">
        <v>397</v>
      </c>
      <c r="K109" s="23">
        <v>0.0041666666666699825</v>
      </c>
      <c r="L109" s="23">
        <v>-0.357833333333339</v>
      </c>
      <c r="M109" s="23">
        <v>1.2988333333333273</v>
      </c>
      <c r="N109" s="23">
        <v>1.3029999999999973</v>
      </c>
      <c r="Q109" s="23">
        <v>6.402556379942561</v>
      </c>
      <c r="R109" s="23">
        <v>3.277203781713981</v>
      </c>
      <c r="S109" s="23">
        <v>11.55862576804823</v>
      </c>
      <c r="T109" s="23">
        <v>18.70122967953665</v>
      </c>
      <c r="Y109" s="23" t="s">
        <v>34</v>
      </c>
      <c r="Z109" s="23">
        <v>3.9986666666666686</v>
      </c>
      <c r="AP109" s="23" t="s">
        <v>165</v>
      </c>
      <c r="AQ109" s="23">
        <v>57.51448928083511</v>
      </c>
    </row>
    <row r="110" spans="1:43" s="23" customFormat="1" ht="15.75">
      <c r="A110" s="23" t="s">
        <v>106</v>
      </c>
      <c r="B110" s="23" t="s">
        <v>106</v>
      </c>
      <c r="C110" s="23" t="s">
        <v>266</v>
      </c>
      <c r="D110" s="23">
        <v>684</v>
      </c>
      <c r="E110" s="23" t="s">
        <v>191</v>
      </c>
      <c r="F110" s="23" t="s">
        <v>187</v>
      </c>
      <c r="G110" s="23" t="s">
        <v>397</v>
      </c>
      <c r="H110" s="23" t="s">
        <v>397</v>
      </c>
      <c r="I110" s="23" t="s">
        <v>395</v>
      </c>
      <c r="K110" s="23">
        <v>1.5425000000000004</v>
      </c>
      <c r="L110" s="23">
        <v>-0.7468333333333348</v>
      </c>
      <c r="M110" s="23">
        <v>-2.168499999999998</v>
      </c>
      <c r="N110" s="23">
        <v>-0.6259999999999977</v>
      </c>
      <c r="Q110" s="23">
        <v>14.153043627392071</v>
      </c>
      <c r="R110" s="23">
        <v>1.7529135451969755</v>
      </c>
      <c r="S110" s="23">
        <v>5.774607696466028</v>
      </c>
      <c r="T110" s="23">
        <v>20.744934070449677</v>
      </c>
      <c r="Y110" s="23" t="s">
        <v>16</v>
      </c>
      <c r="Z110" s="23">
        <v>4.035666666666657</v>
      </c>
      <c r="AP110" s="23" t="s">
        <v>104</v>
      </c>
      <c r="AQ110" s="23">
        <v>57.81969744411024</v>
      </c>
    </row>
    <row r="111" spans="1:43" s="23" customFormat="1" ht="15.75">
      <c r="A111" s="23" t="s">
        <v>107</v>
      </c>
      <c r="B111" s="23" t="s">
        <v>107</v>
      </c>
      <c r="C111" s="23" t="s">
        <v>267</v>
      </c>
      <c r="D111" s="23">
        <v>273</v>
      </c>
      <c r="E111" s="23" t="s">
        <v>194</v>
      </c>
      <c r="F111" s="23" t="s">
        <v>187</v>
      </c>
      <c r="G111" s="23" t="s">
        <v>395</v>
      </c>
      <c r="H111" s="23" t="s">
        <v>395</v>
      </c>
      <c r="I111" s="23" t="s">
        <v>395</v>
      </c>
      <c r="K111" s="23">
        <v>4.097333333333339</v>
      </c>
      <c r="L111" s="23">
        <v>0.4456666666666642</v>
      </c>
      <c r="M111" s="23">
        <v>0.30466666666666953</v>
      </c>
      <c r="N111" s="23">
        <v>4.402000000000008</v>
      </c>
      <c r="Q111" s="23">
        <v>22.861276108115433</v>
      </c>
      <c r="R111" s="23">
        <v>8.420323040676644</v>
      </c>
      <c r="S111" s="23">
        <v>19.34602785758962</v>
      </c>
      <c r="T111" s="23">
        <v>46.63005281018154</v>
      </c>
      <c r="Y111" s="23" t="s">
        <v>160</v>
      </c>
      <c r="Z111" s="23">
        <v>4.042333333333332</v>
      </c>
      <c r="AP111" s="23" t="s">
        <v>178</v>
      </c>
      <c r="AQ111" s="23">
        <v>58.452963566481095</v>
      </c>
    </row>
    <row r="112" spans="1:43" s="23" customFormat="1" ht="15.75">
      <c r="A112" s="23" t="s">
        <v>108</v>
      </c>
      <c r="B112" s="23" t="s">
        <v>108</v>
      </c>
      <c r="C112" s="23" t="s">
        <v>268</v>
      </c>
      <c r="D112" s="23">
        <v>921</v>
      </c>
      <c r="E112" s="23" t="s">
        <v>409</v>
      </c>
      <c r="F112" s="23" t="s">
        <v>192</v>
      </c>
      <c r="G112" s="23" t="s">
        <v>397</v>
      </c>
      <c r="H112" s="23" t="s">
        <v>397</v>
      </c>
      <c r="I112" s="23" t="s">
        <v>395</v>
      </c>
      <c r="K112" s="23">
        <v>3.801333333333325</v>
      </c>
      <c r="L112" s="23">
        <v>-3.3796666666666653</v>
      </c>
      <c r="M112" s="23">
        <v>-2.6659999999999897</v>
      </c>
      <c r="N112" s="23">
        <v>1.1353333333333353</v>
      </c>
      <c r="Q112" s="23">
        <v>18.446241453418533</v>
      </c>
      <c r="R112" s="23">
        <v>5.163431388562106</v>
      </c>
      <c r="S112" s="23">
        <v>22.717104497936784</v>
      </c>
      <c r="T112" s="23">
        <v>45.353797898270145</v>
      </c>
      <c r="Y112" s="23" t="s">
        <v>235</v>
      </c>
      <c r="Z112" s="23">
        <v>4.083666666666666</v>
      </c>
      <c r="AP112" s="23" t="s">
        <v>102</v>
      </c>
      <c r="AQ112" s="23">
        <v>58.639621548988686</v>
      </c>
    </row>
    <row r="113" spans="1:43" s="23" customFormat="1" ht="15.75">
      <c r="A113" s="23" t="s">
        <v>109</v>
      </c>
      <c r="B113" s="23" t="s">
        <v>109</v>
      </c>
      <c r="C113" s="23" t="s">
        <v>269</v>
      </c>
      <c r="D113" s="23">
        <v>948</v>
      </c>
      <c r="E113" s="23" t="s">
        <v>211</v>
      </c>
      <c r="F113" s="23" t="s">
        <v>192</v>
      </c>
      <c r="G113" s="23" t="s">
        <v>397</v>
      </c>
      <c r="H113" s="23" t="s">
        <v>397</v>
      </c>
      <c r="I113" s="23" t="s">
        <v>395</v>
      </c>
      <c r="K113" s="23">
        <v>7.663833333333333</v>
      </c>
      <c r="L113" s="23">
        <v>6.444166666666668</v>
      </c>
      <c r="M113" s="23">
        <v>4.717166666666671</v>
      </c>
      <c r="N113" s="23">
        <v>12.381000000000004</v>
      </c>
      <c r="Q113" s="23">
        <v>46.978324173900894</v>
      </c>
      <c r="R113" s="23">
        <v>59.22127252411348</v>
      </c>
      <c r="S113" s="23">
        <v>103.31709356248645</v>
      </c>
      <c r="T113" s="23">
        <v>198.83205687722474</v>
      </c>
      <c r="Y113" s="23" t="s">
        <v>134</v>
      </c>
      <c r="Z113" s="23">
        <v>4.092000000000006</v>
      </c>
      <c r="AP113" s="23" t="s">
        <v>323</v>
      </c>
      <c r="AQ113" s="23">
        <v>59.441265376672895</v>
      </c>
    </row>
    <row r="114" spans="1:43" s="23" customFormat="1" ht="15.75">
      <c r="A114" s="23" t="s">
        <v>110</v>
      </c>
      <c r="B114" s="23" t="s">
        <v>110</v>
      </c>
      <c r="C114" s="23" t="s">
        <v>270</v>
      </c>
      <c r="D114" s="23">
        <v>943</v>
      </c>
      <c r="E114" s="23" t="s">
        <v>409</v>
      </c>
      <c r="F114" s="23" t="s">
        <v>187</v>
      </c>
      <c r="G114" s="23" t="s">
        <v>397</v>
      </c>
      <c r="H114" s="23" t="s">
        <v>397</v>
      </c>
      <c r="I114" s="23" t="s">
        <v>395</v>
      </c>
      <c r="K114" s="23">
        <v>8.774499999999996</v>
      </c>
      <c r="L114" s="23">
        <v>-5.603500000000004</v>
      </c>
      <c r="M114" s="23">
        <v>-7.668500000000002</v>
      </c>
      <c r="N114" s="23">
        <v>1.1059999999999945</v>
      </c>
      <c r="Q114" s="23">
        <v>45.38750868619636</v>
      </c>
      <c r="R114" s="23">
        <v>-11.596758950853053</v>
      </c>
      <c r="S114" s="23">
        <v>-14.416570539951618</v>
      </c>
      <c r="T114" s="23">
        <v>24.42761594017258</v>
      </c>
      <c r="Y114" s="23" t="s">
        <v>24</v>
      </c>
      <c r="Z114" s="23">
        <v>4.127333333333336</v>
      </c>
      <c r="AP114" s="23" t="s">
        <v>123</v>
      </c>
      <c r="AQ114" s="23">
        <v>59.76637858419334</v>
      </c>
    </row>
    <row r="115" spans="1:43" s="23" customFormat="1" ht="15.75">
      <c r="A115" s="23" t="s">
        <v>111</v>
      </c>
      <c r="B115" s="23" t="s">
        <v>111</v>
      </c>
      <c r="C115" s="23" t="s">
        <v>271</v>
      </c>
      <c r="D115" s="23">
        <v>686</v>
      </c>
      <c r="E115" s="23" t="s">
        <v>189</v>
      </c>
      <c r="F115" s="23" t="s">
        <v>192</v>
      </c>
      <c r="G115" s="23" t="s">
        <v>397</v>
      </c>
      <c r="H115" s="23" t="s">
        <v>397</v>
      </c>
      <c r="I115" s="23" t="s">
        <v>395</v>
      </c>
      <c r="K115" s="23">
        <v>0.8163333333333362</v>
      </c>
      <c r="L115" s="23">
        <v>2.6116666666666646</v>
      </c>
      <c r="M115" s="23">
        <v>1.4653333333333336</v>
      </c>
      <c r="N115" s="23">
        <v>2.28166666666667</v>
      </c>
      <c r="Q115" s="23">
        <v>19.14067446871394</v>
      </c>
      <c r="R115" s="23">
        <v>18.811839056646523</v>
      </c>
      <c r="S115" s="23">
        <v>28.256075480055785</v>
      </c>
      <c r="T115" s="23">
        <v>52.8051533740413</v>
      </c>
      <c r="Y115" s="23" t="s">
        <v>154</v>
      </c>
      <c r="Z115" s="23">
        <v>4.128</v>
      </c>
      <c r="AP115" s="23" t="s">
        <v>118</v>
      </c>
      <c r="AQ115" s="23">
        <v>60.31378043191887</v>
      </c>
    </row>
    <row r="116" spans="1:43" s="23" customFormat="1" ht="15.75">
      <c r="A116" s="23" t="s">
        <v>112</v>
      </c>
      <c r="B116" s="23" t="s">
        <v>112</v>
      </c>
      <c r="C116" s="23" t="s">
        <v>272</v>
      </c>
      <c r="D116" s="23">
        <v>688</v>
      </c>
      <c r="E116" s="23" t="s">
        <v>191</v>
      </c>
      <c r="F116" s="23" t="s">
        <v>185</v>
      </c>
      <c r="G116" s="23" t="s">
        <v>397</v>
      </c>
      <c r="H116" s="23" t="s">
        <v>397</v>
      </c>
      <c r="I116" s="23" t="s">
        <v>395</v>
      </c>
      <c r="K116" s="23">
        <v>4.1796666666666695</v>
      </c>
      <c r="L116" s="23">
        <v>2.9503333333333366</v>
      </c>
      <c r="M116" s="23">
        <v>5.341999999999995</v>
      </c>
      <c r="N116" s="23">
        <v>9.521666666666665</v>
      </c>
      <c r="Q116" s="23">
        <v>33.49128749502891</v>
      </c>
      <c r="R116" s="23">
        <v>26.481683658570926</v>
      </c>
      <c r="S116" s="23">
        <v>67.90950864456548</v>
      </c>
      <c r="T116" s="23">
        <v>124.1445649162073</v>
      </c>
      <c r="Y116" s="23" t="s">
        <v>133</v>
      </c>
      <c r="Z116" s="23">
        <v>4.25866666666667</v>
      </c>
      <c r="AP116" s="23" t="s">
        <v>160</v>
      </c>
      <c r="AQ116" s="23">
        <v>61.093659113884755</v>
      </c>
    </row>
    <row r="117" spans="1:43" s="23" customFormat="1" ht="15.75">
      <c r="A117" s="23" t="s">
        <v>113</v>
      </c>
      <c r="B117" s="23" t="s">
        <v>113</v>
      </c>
      <c r="C117" s="23" t="s">
        <v>362</v>
      </c>
      <c r="D117" s="23">
        <v>518</v>
      </c>
      <c r="E117" s="23" t="s">
        <v>211</v>
      </c>
      <c r="F117" s="23" t="s">
        <v>185</v>
      </c>
      <c r="G117" s="23" t="s">
        <v>397</v>
      </c>
      <c r="H117" s="23" t="s">
        <v>397</v>
      </c>
      <c r="I117" s="23" t="s">
        <v>395</v>
      </c>
      <c r="K117" s="23">
        <v>-0.6519999999999992</v>
      </c>
      <c r="L117" s="23">
        <v>5.2059999999999995</v>
      </c>
      <c r="M117" s="23">
        <v>14.026666666666667</v>
      </c>
      <c r="N117" s="23">
        <v>13.374666666666668</v>
      </c>
      <c r="Q117" s="23">
        <v>11.9504724316393</v>
      </c>
      <c r="R117" s="23">
        <v>58.028431849462386</v>
      </c>
      <c r="S117" s="23">
        <v>173.58608666541642</v>
      </c>
      <c r="T117" s="23">
        <v>206.28091652916783</v>
      </c>
      <c r="Y117" s="23" t="s">
        <v>180</v>
      </c>
      <c r="Z117" s="23">
        <v>4.271999999999995</v>
      </c>
      <c r="AP117" s="23" t="s">
        <v>133</v>
      </c>
      <c r="AQ117" s="23">
        <v>61.38903434620482</v>
      </c>
    </row>
    <row r="118" spans="1:43" s="23" customFormat="1" ht="15.75">
      <c r="A118" s="23" t="s">
        <v>114</v>
      </c>
      <c r="B118" s="23" t="s">
        <v>114</v>
      </c>
      <c r="C118" s="23" t="s">
        <v>273</v>
      </c>
      <c r="D118" s="23">
        <v>728</v>
      </c>
      <c r="E118" s="23" t="s">
        <v>191</v>
      </c>
      <c r="F118" s="23" t="s">
        <v>187</v>
      </c>
      <c r="G118" s="23" t="s">
        <v>397</v>
      </c>
      <c r="H118" s="23" t="s">
        <v>397</v>
      </c>
      <c r="I118" s="23" t="s">
        <v>395</v>
      </c>
      <c r="K118" s="23">
        <v>3.4176666666666655</v>
      </c>
      <c r="L118" s="23">
        <v>5.725333333333335</v>
      </c>
      <c r="M118" s="23">
        <v>1.489333333333331</v>
      </c>
      <c r="N118" s="23">
        <v>4.9069999999999965</v>
      </c>
      <c r="Q118" s="23">
        <v>24.219636277614793</v>
      </c>
      <c r="R118" s="23">
        <v>33.887023057644114</v>
      </c>
      <c r="S118" s="23">
        <v>37.79313903557802</v>
      </c>
      <c r="T118" s="23">
        <v>71.16613612550307</v>
      </c>
      <c r="Y118" s="23" t="s">
        <v>107</v>
      </c>
      <c r="Z118" s="23">
        <v>4.402000000000008</v>
      </c>
      <c r="AP118" s="23" t="s">
        <v>174</v>
      </c>
      <c r="AQ118" s="23">
        <v>62.286873010058166</v>
      </c>
    </row>
    <row r="119" spans="1:43" s="23" customFormat="1" ht="15.75">
      <c r="A119" s="23" t="s">
        <v>115</v>
      </c>
      <c r="B119" s="23" t="s">
        <v>115</v>
      </c>
      <c r="C119" s="23" t="s">
        <v>274</v>
      </c>
      <c r="D119" s="23">
        <v>558</v>
      </c>
      <c r="E119" s="23" t="s">
        <v>184</v>
      </c>
      <c r="F119" s="23" t="s">
        <v>185</v>
      </c>
      <c r="G119" s="23" t="s">
        <v>397</v>
      </c>
      <c r="H119" s="23" t="s">
        <v>397</v>
      </c>
      <c r="I119" s="23" t="s">
        <v>395</v>
      </c>
      <c r="K119" s="23">
        <v>3.553333333333331</v>
      </c>
      <c r="L119" s="23">
        <v>1.4646666666666697</v>
      </c>
      <c r="M119" s="23">
        <v>1.8776666666666664</v>
      </c>
      <c r="N119" s="23">
        <v>5.430999999999997</v>
      </c>
      <c r="Q119" s="23">
        <v>43.03016447102658</v>
      </c>
      <c r="R119" s="23">
        <v>28.97087110016607</v>
      </c>
      <c r="S119" s="23">
        <v>44.338623088855286</v>
      </c>
      <c r="T119" s="23">
        <v>106.44776999920487</v>
      </c>
      <c r="Y119" s="23" t="s">
        <v>166</v>
      </c>
      <c r="Z119" s="23">
        <v>4.424666666666667</v>
      </c>
      <c r="AP119" s="23" t="s">
        <v>54</v>
      </c>
      <c r="AQ119" s="23">
        <v>62.417229014045326</v>
      </c>
    </row>
    <row r="120" spans="1:43" s="23" customFormat="1" ht="15.75">
      <c r="A120" s="23" t="s">
        <v>116</v>
      </c>
      <c r="B120" s="23" t="s">
        <v>116</v>
      </c>
      <c r="C120" s="23" t="s">
        <v>363</v>
      </c>
      <c r="D120" s="23">
        <v>138</v>
      </c>
      <c r="E120" s="23" t="s">
        <v>396</v>
      </c>
      <c r="F120" s="23" t="s">
        <v>396</v>
      </c>
      <c r="G120" s="23" t="s">
        <v>395</v>
      </c>
      <c r="H120" s="23" t="s">
        <v>397</v>
      </c>
      <c r="I120" s="23" t="s">
        <v>397</v>
      </c>
      <c r="K120" s="23">
        <v>3.2779999999999987</v>
      </c>
      <c r="L120" s="23">
        <v>1.7573333333333352</v>
      </c>
      <c r="M120" s="23">
        <v>1.8633333333333297</v>
      </c>
      <c r="N120" s="23">
        <v>5.141333333333328</v>
      </c>
      <c r="Q120" s="23">
        <v>10.68339677541035</v>
      </c>
      <c r="R120" s="23">
        <v>1.6120797767324793</v>
      </c>
      <c r="S120" s="23">
        <v>-1.450414952189781</v>
      </c>
      <c r="T120" s="23">
        <v>9.078028238988255</v>
      </c>
      <c r="Y120" s="23" t="s">
        <v>60</v>
      </c>
      <c r="Z120" s="23">
        <v>4.540000000000003</v>
      </c>
      <c r="AP120" s="23" t="s">
        <v>125</v>
      </c>
      <c r="AQ120" s="23">
        <v>63.34958073246536</v>
      </c>
    </row>
    <row r="121" spans="1:43" s="23" customFormat="1" ht="15.75">
      <c r="A121" s="23" t="s">
        <v>117</v>
      </c>
      <c r="B121" s="23" t="s">
        <v>117</v>
      </c>
      <c r="C121" s="23" t="s">
        <v>364</v>
      </c>
      <c r="D121" s="23">
        <v>196</v>
      </c>
      <c r="E121" s="23" t="s">
        <v>396</v>
      </c>
      <c r="F121" s="23" t="s">
        <v>396</v>
      </c>
      <c r="G121" s="23" t="s">
        <v>395</v>
      </c>
      <c r="H121" s="23" t="s">
        <v>397</v>
      </c>
      <c r="I121" s="23" t="s">
        <v>397</v>
      </c>
      <c r="K121" s="23">
        <v>2.1680000000000064</v>
      </c>
      <c r="L121" s="23">
        <v>2.6610000000000014</v>
      </c>
      <c r="M121" s="23">
        <v>-1.684666666666665</v>
      </c>
      <c r="N121" s="23">
        <v>0.4833333333333414</v>
      </c>
      <c r="Q121" s="23">
        <v>8.988965536327889</v>
      </c>
      <c r="R121" s="23">
        <v>9.842330685701135</v>
      </c>
      <c r="S121" s="23">
        <v>7.439328563767223</v>
      </c>
      <c r="T121" s="23">
        <v>17.097012780826343</v>
      </c>
      <c r="Y121" s="23" t="s">
        <v>326</v>
      </c>
      <c r="Z121" s="23">
        <v>4.55533333333333</v>
      </c>
      <c r="AP121" s="23" t="s">
        <v>235</v>
      </c>
      <c r="AQ121" s="23">
        <v>63.37213122999144</v>
      </c>
    </row>
    <row r="122" spans="1:43" s="23" customFormat="1" ht="15.75">
      <c r="A122" s="23" t="s">
        <v>118</v>
      </c>
      <c r="B122" s="23" t="s">
        <v>118</v>
      </c>
      <c r="C122" s="23" t="s">
        <v>275</v>
      </c>
      <c r="D122" s="23">
        <v>278</v>
      </c>
      <c r="E122" s="23" t="s">
        <v>194</v>
      </c>
      <c r="F122" s="23" t="s">
        <v>192</v>
      </c>
      <c r="G122" s="23" t="s">
        <v>397</v>
      </c>
      <c r="H122" s="23" t="s">
        <v>397</v>
      </c>
      <c r="I122" s="23" t="s">
        <v>395</v>
      </c>
      <c r="K122" s="23">
        <v>2.107666666666667</v>
      </c>
      <c r="L122" s="23">
        <v>1.1139999999999972</v>
      </c>
      <c r="M122" s="23">
        <v>2.7123333333333335</v>
      </c>
      <c r="N122" s="23">
        <v>4.82</v>
      </c>
      <c r="Q122" s="23">
        <v>9.29818706449235</v>
      </c>
      <c r="R122" s="23">
        <v>18.759115492648625</v>
      </c>
      <c r="S122" s="23">
        <v>46.6756080202175</v>
      </c>
      <c r="T122" s="23">
        <v>60.31378043191887</v>
      </c>
      <c r="Y122" s="23" t="s">
        <v>98</v>
      </c>
      <c r="Z122" s="23">
        <v>4.586333333333343</v>
      </c>
      <c r="AP122" s="23" t="s">
        <v>4</v>
      </c>
      <c r="AQ122" s="23">
        <v>65.12434161825733</v>
      </c>
    </row>
    <row r="123" spans="1:43" s="23" customFormat="1" ht="15.75">
      <c r="A123" s="23" t="s">
        <v>119</v>
      </c>
      <c r="B123" s="23" t="s">
        <v>119</v>
      </c>
      <c r="C123" s="23" t="s">
        <v>276</v>
      </c>
      <c r="D123" s="23">
        <v>692</v>
      </c>
      <c r="E123" s="23" t="s">
        <v>191</v>
      </c>
      <c r="F123" s="23" t="s">
        <v>185</v>
      </c>
      <c r="G123" s="23" t="s">
        <v>397</v>
      </c>
      <c r="H123" s="23" t="s">
        <v>397</v>
      </c>
      <c r="I123" s="23" t="s">
        <v>395</v>
      </c>
      <c r="K123" s="23">
        <v>2.447333333333333</v>
      </c>
      <c r="L123" s="23">
        <v>-1.7570000000000014</v>
      </c>
      <c r="M123" s="23">
        <v>5.379000000000001</v>
      </c>
      <c r="N123" s="23">
        <v>7.826333333333334</v>
      </c>
      <c r="Q123" s="23">
        <v>28.899636556193304</v>
      </c>
      <c r="R123" s="23">
        <v>11.67600839089451</v>
      </c>
      <c r="S123" s="23">
        <v>80.12250667640896</v>
      </c>
      <c r="T123" s="23">
        <v>132.17725646179616</v>
      </c>
      <c r="Y123" s="23" t="s">
        <v>323</v>
      </c>
      <c r="Z123" s="23">
        <v>4.611999999999995</v>
      </c>
      <c r="AP123" s="23" t="s">
        <v>85</v>
      </c>
      <c r="AQ123" s="23">
        <v>67.14314804023864</v>
      </c>
    </row>
    <row r="124" spans="1:43" s="23" customFormat="1" ht="15.75">
      <c r="A124" s="23" t="s">
        <v>120</v>
      </c>
      <c r="B124" s="23" t="s">
        <v>120</v>
      </c>
      <c r="C124" s="23" t="s">
        <v>277</v>
      </c>
      <c r="D124" s="23">
        <v>694</v>
      </c>
      <c r="E124" s="23" t="s">
        <v>191</v>
      </c>
      <c r="F124" s="23" t="s">
        <v>192</v>
      </c>
      <c r="G124" s="23" t="s">
        <v>397</v>
      </c>
      <c r="H124" s="23" t="s">
        <v>397</v>
      </c>
      <c r="I124" s="23" t="s">
        <v>395</v>
      </c>
      <c r="K124" s="23">
        <v>2.469333333333328</v>
      </c>
      <c r="L124" s="23">
        <v>1.2416666666666707</v>
      </c>
      <c r="M124" s="23">
        <v>-1.2633333333333319</v>
      </c>
      <c r="N124" s="23">
        <v>1.205999999999996</v>
      </c>
      <c r="Q124" s="23">
        <v>20.56040681009133</v>
      </c>
      <c r="R124" s="23">
        <v>18.219415618271583</v>
      </c>
      <c r="S124" s="23">
        <v>9.655950473228541</v>
      </c>
      <c r="T124" s="23">
        <v>32.2016599819966</v>
      </c>
      <c r="Y124" s="23" t="s">
        <v>146</v>
      </c>
      <c r="Z124" s="23">
        <v>4.632333333333328</v>
      </c>
      <c r="AP124" s="23" t="s">
        <v>60</v>
      </c>
      <c r="AQ124" s="23">
        <v>67.57424596292428</v>
      </c>
    </row>
    <row r="125" spans="1:43" s="23" customFormat="1" ht="15.75">
      <c r="A125" s="23" t="s">
        <v>121</v>
      </c>
      <c r="B125" s="23" t="s">
        <v>121</v>
      </c>
      <c r="C125" s="23" t="s">
        <v>365</v>
      </c>
      <c r="D125" s="23">
        <v>142</v>
      </c>
      <c r="E125" s="23" t="s">
        <v>396</v>
      </c>
      <c r="F125" s="23" t="s">
        <v>396</v>
      </c>
      <c r="G125" s="23" t="s">
        <v>395</v>
      </c>
      <c r="H125" s="23" t="s">
        <v>397</v>
      </c>
      <c r="I125" s="23" t="s">
        <v>397</v>
      </c>
      <c r="K125" s="23">
        <v>2.2338333333333296</v>
      </c>
      <c r="L125" s="23">
        <v>1.092166666666671</v>
      </c>
      <c r="M125" s="23">
        <v>1.0578333333333418</v>
      </c>
      <c r="N125" s="23">
        <v>3.2916666666666714</v>
      </c>
      <c r="Q125" s="23">
        <v>14.086384729976734</v>
      </c>
      <c r="R125" s="23">
        <v>8.608870306158668</v>
      </c>
      <c r="S125" s="23">
        <v>19.94153045541538</v>
      </c>
      <c r="T125" s="23">
        <v>36.83695588638741</v>
      </c>
      <c r="Y125" s="23" t="s">
        <v>41</v>
      </c>
      <c r="Z125" s="23">
        <v>4.735000000000003</v>
      </c>
      <c r="AP125" s="23" t="s">
        <v>20</v>
      </c>
      <c r="AQ125" s="23">
        <v>67.72413165172658</v>
      </c>
    </row>
    <row r="126" spans="1:43" s="23" customFormat="1" ht="15.75">
      <c r="A126" s="23" t="s">
        <v>122</v>
      </c>
      <c r="B126" s="23" t="s">
        <v>122</v>
      </c>
      <c r="C126" s="23" t="s">
        <v>366</v>
      </c>
      <c r="D126" s="23">
        <v>449</v>
      </c>
      <c r="E126" s="23" t="s">
        <v>396</v>
      </c>
      <c r="F126" s="23" t="s">
        <v>396</v>
      </c>
      <c r="G126" s="23" t="s">
        <v>397</v>
      </c>
      <c r="H126" s="23" t="s">
        <v>397</v>
      </c>
      <c r="I126" s="23" t="s">
        <v>397</v>
      </c>
      <c r="K126" s="23">
        <v>-1.2413333333333298</v>
      </c>
      <c r="L126" s="23">
        <v>4.49433333333333</v>
      </c>
      <c r="M126" s="23">
        <v>8.562333333333328</v>
      </c>
      <c r="N126" s="23">
        <v>7.320999999999998</v>
      </c>
      <c r="Q126" s="23">
        <v>18.16220261573198</v>
      </c>
      <c r="R126" s="23">
        <v>34.555724138949714</v>
      </c>
      <c r="S126" s="23">
        <v>63.45123253053496</v>
      </c>
      <c r="T126" s="23">
        <v>93.13757656064195</v>
      </c>
      <c r="Y126" s="23" t="s">
        <v>85</v>
      </c>
      <c r="Z126" s="23">
        <v>4.783000000000001</v>
      </c>
      <c r="AP126" s="23" t="s">
        <v>66</v>
      </c>
      <c r="AQ126" s="23">
        <v>67.95678748376844</v>
      </c>
    </row>
    <row r="127" spans="1:43" s="23" customFormat="1" ht="15.75">
      <c r="A127" s="23" t="s">
        <v>123</v>
      </c>
      <c r="B127" s="23" t="s">
        <v>123</v>
      </c>
      <c r="C127" s="23" t="s">
        <v>278</v>
      </c>
      <c r="D127" s="23">
        <v>564</v>
      </c>
      <c r="E127" s="23" t="s">
        <v>184</v>
      </c>
      <c r="F127" s="23" t="s">
        <v>192</v>
      </c>
      <c r="G127" s="23" t="s">
        <v>397</v>
      </c>
      <c r="H127" s="23" t="s">
        <v>397</v>
      </c>
      <c r="I127" s="23" t="s">
        <v>395</v>
      </c>
      <c r="K127" s="23">
        <v>2.815833333333334</v>
      </c>
      <c r="L127" s="23">
        <v>0.11550000000000082</v>
      </c>
      <c r="M127" s="23">
        <v>-0.03249999999999886</v>
      </c>
      <c r="N127" s="23">
        <v>2.783333333333335</v>
      </c>
      <c r="Q127" s="23">
        <v>30.14685314132373</v>
      </c>
      <c r="R127" s="23">
        <v>11.184356159117476</v>
      </c>
      <c r="S127" s="23">
        <v>22.758541392242794</v>
      </c>
      <c r="T127" s="23">
        <v>59.76637858419334</v>
      </c>
      <c r="Y127" s="23" t="s">
        <v>118</v>
      </c>
      <c r="Z127" s="23">
        <v>4.82</v>
      </c>
      <c r="AP127" s="23" t="s">
        <v>41</v>
      </c>
      <c r="AQ127" s="23">
        <v>69.09502614541606</v>
      </c>
    </row>
    <row r="128" spans="1:43" s="23" customFormat="1" ht="15.75">
      <c r="A128" s="23" t="s">
        <v>124</v>
      </c>
      <c r="B128" s="23" t="s">
        <v>124</v>
      </c>
      <c r="C128" s="23" t="s">
        <v>279</v>
      </c>
      <c r="D128" s="23">
        <v>283</v>
      </c>
      <c r="E128" s="23" t="s">
        <v>194</v>
      </c>
      <c r="F128" s="23" t="s">
        <v>187</v>
      </c>
      <c r="G128" s="23" t="s">
        <v>397</v>
      </c>
      <c r="H128" s="23" t="s">
        <v>397</v>
      </c>
      <c r="I128" s="23" t="s">
        <v>395</v>
      </c>
      <c r="K128" s="23">
        <v>1.477999999999998</v>
      </c>
      <c r="L128" s="23">
        <v>1.0413333333333306</v>
      </c>
      <c r="M128" s="23">
        <v>1.7029999999999994</v>
      </c>
      <c r="N128" s="23">
        <v>3.1809999999999974</v>
      </c>
      <c r="Q128" s="23">
        <v>25.920924885200773</v>
      </c>
      <c r="R128" s="23">
        <v>24.985158296809384</v>
      </c>
      <c r="S128" s="23">
        <v>60.623701476605966</v>
      </c>
      <c r="T128" s="23">
        <v>102.25885048418613</v>
      </c>
      <c r="Y128" s="23" t="s">
        <v>142</v>
      </c>
      <c r="Z128" s="23">
        <v>4.862000000000004</v>
      </c>
      <c r="AP128" s="23" t="s">
        <v>94</v>
      </c>
      <c r="AQ128" s="23">
        <v>70.19368060350227</v>
      </c>
    </row>
    <row r="129" spans="1:43" s="23" customFormat="1" ht="15.75">
      <c r="A129" s="23" t="s">
        <v>125</v>
      </c>
      <c r="B129" s="23" t="s">
        <v>125</v>
      </c>
      <c r="C129" s="23" t="s">
        <v>280</v>
      </c>
      <c r="D129" s="23">
        <v>853</v>
      </c>
      <c r="E129" s="23" t="s">
        <v>211</v>
      </c>
      <c r="F129" s="23" t="s">
        <v>192</v>
      </c>
      <c r="G129" s="23" t="s">
        <v>397</v>
      </c>
      <c r="H129" s="23" t="s">
        <v>397</v>
      </c>
      <c r="I129" s="23" t="s">
        <v>395</v>
      </c>
      <c r="K129" s="23">
        <v>3.0016666666666687</v>
      </c>
      <c r="L129" s="23">
        <v>-3.5950000000000024</v>
      </c>
      <c r="M129" s="23">
        <v>-2.7416666666666707</v>
      </c>
      <c r="N129" s="23">
        <v>0.259999999999998</v>
      </c>
      <c r="Q129" s="23">
        <v>23.16963289620922</v>
      </c>
      <c r="R129" s="23">
        <v>3.635628785927224</v>
      </c>
      <c r="S129" s="23">
        <v>32.62163480678261</v>
      </c>
      <c r="T129" s="23">
        <v>63.34958073246536</v>
      </c>
      <c r="Y129" s="23" t="s">
        <v>159</v>
      </c>
      <c r="Z129" s="23">
        <v>4.875999999999994</v>
      </c>
      <c r="AP129" s="23" t="s">
        <v>142</v>
      </c>
      <c r="AQ129" s="23">
        <v>70.37345505150951</v>
      </c>
    </row>
    <row r="130" spans="1:43" s="23" customFormat="1" ht="15.75">
      <c r="A130" s="23" t="s">
        <v>126</v>
      </c>
      <c r="B130" s="23" t="s">
        <v>126</v>
      </c>
      <c r="C130" s="23" t="s">
        <v>281</v>
      </c>
      <c r="D130" s="23">
        <v>288</v>
      </c>
      <c r="E130" s="23" t="s">
        <v>194</v>
      </c>
      <c r="F130" s="23" t="s">
        <v>192</v>
      </c>
      <c r="G130" s="23" t="s">
        <v>397</v>
      </c>
      <c r="H130" s="23" t="s">
        <v>397</v>
      </c>
      <c r="I130" s="23" t="s">
        <v>395</v>
      </c>
      <c r="K130" s="23">
        <v>0.5109999999999992</v>
      </c>
      <c r="L130" s="23">
        <v>2.448000000000004</v>
      </c>
      <c r="M130" s="23">
        <v>5.480666666666664</v>
      </c>
      <c r="N130" s="23">
        <v>5.991666666666664</v>
      </c>
      <c r="Q130" s="23">
        <v>11.32265190081656</v>
      </c>
      <c r="R130" s="23">
        <v>32.89308858707321</v>
      </c>
      <c r="S130" s="23">
        <v>79.98395722723777</v>
      </c>
      <c r="T130" s="23">
        <v>100.36291418139247</v>
      </c>
      <c r="Y130" s="23" t="s">
        <v>114</v>
      </c>
      <c r="Z130" s="23">
        <v>4.9069999999999965</v>
      </c>
      <c r="AP130" s="23" t="s">
        <v>40</v>
      </c>
      <c r="AQ130" s="23">
        <v>71.11167028676702</v>
      </c>
    </row>
    <row r="131" spans="1:43" s="23" customFormat="1" ht="15.75">
      <c r="A131" s="23" t="s">
        <v>127</v>
      </c>
      <c r="B131" s="23" t="s">
        <v>127</v>
      </c>
      <c r="C131" s="23" t="s">
        <v>282</v>
      </c>
      <c r="D131" s="23">
        <v>293</v>
      </c>
      <c r="E131" s="23" t="s">
        <v>194</v>
      </c>
      <c r="F131" s="23" t="s">
        <v>187</v>
      </c>
      <c r="G131" s="23" t="s">
        <v>397</v>
      </c>
      <c r="H131" s="23" t="s">
        <v>397</v>
      </c>
      <c r="I131" s="23" t="s">
        <v>395</v>
      </c>
      <c r="K131" s="23">
        <v>1.319666666666663</v>
      </c>
      <c r="L131" s="23">
        <v>0.06633333333333269</v>
      </c>
      <c r="M131" s="23">
        <v>0.4266666666666694</v>
      </c>
      <c r="N131" s="23">
        <v>1.7463333333333324</v>
      </c>
      <c r="Q131" s="23">
        <v>23.70401698837813</v>
      </c>
      <c r="R131" s="23">
        <v>20.498055863539495</v>
      </c>
      <c r="S131" s="23">
        <v>44.354072266254164</v>
      </c>
      <c r="T131" s="23">
        <v>78.57178607966269</v>
      </c>
      <c r="Y131" s="23" t="s">
        <v>150</v>
      </c>
      <c r="Z131" s="23">
        <v>4.934000000000005</v>
      </c>
      <c r="AP131" s="23" t="s">
        <v>114</v>
      </c>
      <c r="AQ131" s="23">
        <v>71.16613612550307</v>
      </c>
    </row>
    <row r="132" spans="1:43" s="23" customFormat="1" ht="15.75">
      <c r="A132" s="23" t="s">
        <v>128</v>
      </c>
      <c r="B132" s="23" t="s">
        <v>128</v>
      </c>
      <c r="C132" s="23" t="s">
        <v>283</v>
      </c>
      <c r="D132" s="23">
        <v>566</v>
      </c>
      <c r="E132" s="23" t="s">
        <v>211</v>
      </c>
      <c r="F132" s="23" t="s">
        <v>192</v>
      </c>
      <c r="G132" s="23" t="s">
        <v>397</v>
      </c>
      <c r="H132" s="23" t="s">
        <v>397</v>
      </c>
      <c r="I132" s="23" t="s">
        <v>395</v>
      </c>
      <c r="K132" s="23">
        <v>0.1579999999999977</v>
      </c>
      <c r="L132" s="23">
        <v>-0.689666666666664</v>
      </c>
      <c r="M132" s="23">
        <v>-0.21866666666666035</v>
      </c>
      <c r="N132" s="23">
        <v>-0.06066666666666265</v>
      </c>
      <c r="Q132" s="23">
        <v>10.55032231699258</v>
      </c>
      <c r="R132" s="23">
        <v>8.104226829733564</v>
      </c>
      <c r="S132" s="23">
        <v>30.2084330571889</v>
      </c>
      <c r="T132" s="23">
        <v>43.94584242862784</v>
      </c>
      <c r="Y132" s="23" t="s">
        <v>170</v>
      </c>
      <c r="Z132" s="23">
        <v>5.084000000000003</v>
      </c>
      <c r="AP132" s="23" t="s">
        <v>176</v>
      </c>
      <c r="AQ132" s="23">
        <v>71.95193443101377</v>
      </c>
    </row>
    <row r="133" spans="1:43" s="23" customFormat="1" ht="15.75">
      <c r="A133" s="23" t="s">
        <v>129</v>
      </c>
      <c r="B133" s="23" t="s">
        <v>129</v>
      </c>
      <c r="C133" s="23" t="s">
        <v>367</v>
      </c>
      <c r="D133" s="23">
        <v>964</v>
      </c>
      <c r="E133" s="23" t="s">
        <v>396</v>
      </c>
      <c r="F133" s="23" t="s">
        <v>396</v>
      </c>
      <c r="G133" s="23" t="s">
        <v>395</v>
      </c>
      <c r="H133" s="23" t="s">
        <v>397</v>
      </c>
      <c r="I133" s="23" t="s">
        <v>397</v>
      </c>
      <c r="K133" s="23">
        <v>0.7583333333333329</v>
      </c>
      <c r="L133" s="23">
        <v>-0.1980000000000004</v>
      </c>
      <c r="M133" s="23">
        <v>-2.8646666666666647</v>
      </c>
      <c r="N133" s="23">
        <v>-2.106333333333332</v>
      </c>
      <c r="Q133" s="23">
        <v>14.735898849798085</v>
      </c>
      <c r="R133" s="23">
        <v>5.677464345899725</v>
      </c>
      <c r="S133" s="23">
        <v>4.821450649799115</v>
      </c>
      <c r="T133" s="23">
        <v>20.267833590444532</v>
      </c>
      <c r="Y133" s="23" t="s">
        <v>7</v>
      </c>
      <c r="Z133" s="23">
        <v>5.125666666666671</v>
      </c>
      <c r="AP133" s="23" t="s">
        <v>34</v>
      </c>
      <c r="AQ133" s="23">
        <v>73.05733327101777</v>
      </c>
    </row>
    <row r="134" spans="1:43" s="23" customFormat="1" ht="15.75">
      <c r="A134" s="23" t="s">
        <v>130</v>
      </c>
      <c r="B134" s="23" t="s">
        <v>130</v>
      </c>
      <c r="C134" s="23" t="s">
        <v>368</v>
      </c>
      <c r="D134" s="23">
        <v>182</v>
      </c>
      <c r="E134" s="23" t="s">
        <v>396</v>
      </c>
      <c r="F134" s="23" t="s">
        <v>396</v>
      </c>
      <c r="G134" s="23" t="s">
        <v>395</v>
      </c>
      <c r="H134" s="23" t="s">
        <v>397</v>
      </c>
      <c r="I134" s="23" t="s">
        <v>397</v>
      </c>
      <c r="K134" s="23">
        <v>2.1970000000000027</v>
      </c>
      <c r="L134" s="23">
        <v>2.1726666666666645</v>
      </c>
      <c r="M134" s="23">
        <v>-0.6203333333333418</v>
      </c>
      <c r="N134" s="23">
        <v>1.5766666666666609</v>
      </c>
      <c r="Q134" s="23">
        <v>5.490146732214129</v>
      </c>
      <c r="R134" s="23">
        <v>0.23220349196201384</v>
      </c>
      <c r="S134" s="23">
        <v>-10.614998028491032</v>
      </c>
      <c r="T134" s="23">
        <v>-5.707630263662699</v>
      </c>
      <c r="Y134" s="23" t="s">
        <v>116</v>
      </c>
      <c r="Z134" s="23">
        <v>5.141333333333328</v>
      </c>
      <c r="AP134" s="23" t="s">
        <v>101</v>
      </c>
      <c r="AQ134" s="23">
        <v>74.05705227463562</v>
      </c>
    </row>
    <row r="135" spans="1:43" s="23" customFormat="1" ht="15.75">
      <c r="A135" s="23" t="s">
        <v>131</v>
      </c>
      <c r="B135" s="23" t="s">
        <v>131</v>
      </c>
      <c r="C135" s="23" t="s">
        <v>369</v>
      </c>
      <c r="D135" s="23">
        <v>453</v>
      </c>
      <c r="E135" s="23" t="s">
        <v>396</v>
      </c>
      <c r="F135" s="23" t="s">
        <v>396</v>
      </c>
      <c r="G135" s="23" t="s">
        <v>397</v>
      </c>
      <c r="H135" s="23" t="s">
        <v>397</v>
      </c>
      <c r="I135" s="23" t="s">
        <v>397</v>
      </c>
      <c r="K135" s="23">
        <v>0.497833333333336</v>
      </c>
      <c r="L135" s="23">
        <v>1.9841666666666704</v>
      </c>
      <c r="M135" s="23">
        <v>-0.6131666666666646</v>
      </c>
      <c r="N135" s="23">
        <v>-0.11533333333332862</v>
      </c>
      <c r="Q135" s="23">
        <v>30.714043277015836</v>
      </c>
      <c r="R135" s="23">
        <v>73.81983743508228</v>
      </c>
      <c r="S135" s="23">
        <v>81.49794832305766</v>
      </c>
      <c r="T135" s="23">
        <v>137.24330671789744</v>
      </c>
      <c r="Y135" s="23" t="s">
        <v>147</v>
      </c>
      <c r="Z135" s="23">
        <v>5.212999999999994</v>
      </c>
      <c r="AP135" s="23" t="s">
        <v>26</v>
      </c>
      <c r="AQ135" s="23">
        <v>75.43709229351268</v>
      </c>
    </row>
    <row r="136" spans="1:43" s="23" customFormat="1" ht="15.75">
      <c r="A136" s="23" t="s">
        <v>132</v>
      </c>
      <c r="B136" s="23" t="s">
        <v>132</v>
      </c>
      <c r="C136" s="23" t="s">
        <v>370</v>
      </c>
      <c r="D136" s="23">
        <v>968</v>
      </c>
      <c r="E136" s="23" t="s">
        <v>409</v>
      </c>
      <c r="F136" s="23" t="s">
        <v>187</v>
      </c>
      <c r="G136" s="23" t="s">
        <v>397</v>
      </c>
      <c r="H136" s="23" t="s">
        <v>397</v>
      </c>
      <c r="I136" s="23" t="s">
        <v>395</v>
      </c>
      <c r="K136" s="23">
        <v>4.028499999999994</v>
      </c>
      <c r="L136" s="23">
        <v>-0.7698333333333309</v>
      </c>
      <c r="M136" s="23">
        <v>-2.497499999999995</v>
      </c>
      <c r="N136" s="23">
        <v>1.5309999999999988</v>
      </c>
      <c r="Q136" s="23">
        <v>39.32381015056789</v>
      </c>
      <c r="R136" s="23">
        <v>-6.419963796010625</v>
      </c>
      <c r="S136" s="23">
        <v>-4.986444150026436</v>
      </c>
      <c r="T136" s="23">
        <v>32.376506169720955</v>
      </c>
      <c r="Y136" s="23" t="s">
        <v>176</v>
      </c>
      <c r="Z136" s="23">
        <v>5.270999999999997</v>
      </c>
      <c r="AP136" s="23" t="s">
        <v>137</v>
      </c>
      <c r="AQ136" s="23">
        <v>75.47666435155936</v>
      </c>
    </row>
    <row r="137" spans="1:43" s="23" customFormat="1" ht="15.75">
      <c r="A137" s="23" t="s">
        <v>133</v>
      </c>
      <c r="B137" s="23" t="s">
        <v>133</v>
      </c>
      <c r="C137" s="23" t="s">
        <v>284</v>
      </c>
      <c r="D137" s="23">
        <v>922</v>
      </c>
      <c r="E137" s="23" t="s">
        <v>409</v>
      </c>
      <c r="F137" s="23" t="s">
        <v>187</v>
      </c>
      <c r="G137" s="23" t="s">
        <v>397</v>
      </c>
      <c r="H137" s="23" t="s">
        <v>395</v>
      </c>
      <c r="I137" s="23" t="s">
        <v>395</v>
      </c>
      <c r="K137" s="23">
        <v>5.475333333333339</v>
      </c>
      <c r="L137" s="23">
        <v>-0.8606666666666669</v>
      </c>
      <c r="M137" s="23">
        <v>-1.2166666666666686</v>
      </c>
      <c r="N137" s="23">
        <v>4.25866666666667</v>
      </c>
      <c r="Q137" s="23">
        <v>31.042478873736496</v>
      </c>
      <c r="R137" s="23">
        <v>10.451820913313455</v>
      </c>
      <c r="S137" s="23">
        <v>23.15780022881601</v>
      </c>
      <c r="T137" s="23">
        <v>61.38903434620482</v>
      </c>
      <c r="Y137" s="23" t="s">
        <v>78</v>
      </c>
      <c r="Z137" s="23">
        <v>5.306666666666665</v>
      </c>
      <c r="AP137" s="23" t="s">
        <v>127</v>
      </c>
      <c r="AQ137" s="23">
        <v>78.57178607966269</v>
      </c>
    </row>
    <row r="138" spans="1:43" s="23" customFormat="1" ht="15.75">
      <c r="A138" s="23" t="s">
        <v>134</v>
      </c>
      <c r="B138" s="23" t="s">
        <v>134</v>
      </c>
      <c r="C138" s="23" t="s">
        <v>285</v>
      </c>
      <c r="D138" s="23">
        <v>714</v>
      </c>
      <c r="E138" s="23" t="s">
        <v>191</v>
      </c>
      <c r="F138" s="23" t="s">
        <v>185</v>
      </c>
      <c r="G138" s="23" t="s">
        <v>397</v>
      </c>
      <c r="H138" s="23" t="s">
        <v>397</v>
      </c>
      <c r="I138" s="23" t="s">
        <v>395</v>
      </c>
      <c r="K138" s="23">
        <v>1.4193333333333378</v>
      </c>
      <c r="L138" s="23">
        <v>2.070666666666664</v>
      </c>
      <c r="M138" s="23">
        <v>2.672666666666668</v>
      </c>
      <c r="N138" s="23">
        <v>4.092000000000006</v>
      </c>
      <c r="Q138" s="23">
        <v>30.949840801396018</v>
      </c>
      <c r="R138" s="23">
        <v>32.25599577940845</v>
      </c>
      <c r="S138" s="23">
        <v>71.96269508040513</v>
      </c>
      <c r="T138" s="23">
        <v>125.18487544558059</v>
      </c>
      <c r="Y138" s="23" t="s">
        <v>115</v>
      </c>
      <c r="Z138" s="23">
        <v>5.430999999999997</v>
      </c>
      <c r="AP138" s="23" t="s">
        <v>153</v>
      </c>
      <c r="AQ138" s="23">
        <v>78.82426141603877</v>
      </c>
    </row>
    <row r="139" spans="1:43" s="23" customFormat="1" ht="15.75">
      <c r="A139" s="23" t="s">
        <v>135</v>
      </c>
      <c r="B139" s="23" t="s">
        <v>135</v>
      </c>
      <c r="C139" s="23" t="s">
        <v>286</v>
      </c>
      <c r="D139" s="23">
        <v>862</v>
      </c>
      <c r="E139" s="23" t="s">
        <v>211</v>
      </c>
      <c r="F139" s="23" t="s">
        <v>192</v>
      </c>
      <c r="G139" s="23" t="s">
        <v>397</v>
      </c>
      <c r="H139" s="23" t="s">
        <v>397</v>
      </c>
      <c r="I139" s="23" t="s">
        <v>395</v>
      </c>
      <c r="K139" s="23">
        <v>0.920499999999997</v>
      </c>
      <c r="L139" s="23">
        <v>7.769833333333345</v>
      </c>
      <c r="M139" s="23">
        <v>7.794833333333337</v>
      </c>
      <c r="N139" s="23">
        <v>8.715333333333334</v>
      </c>
      <c r="Q139" s="23">
        <v>1.6789710703379803</v>
      </c>
      <c r="R139" s="23">
        <v>15.249684922451447</v>
      </c>
      <c r="S139" s="23">
        <v>16.44772052692085</v>
      </c>
      <c r="T139" s="23">
        <v>18.402844066635872</v>
      </c>
      <c r="Y139" s="23" t="s">
        <v>175</v>
      </c>
      <c r="Z139" s="23">
        <v>5.533666666666672</v>
      </c>
      <c r="AP139" s="23" t="s">
        <v>169</v>
      </c>
      <c r="AQ139" s="23">
        <v>81.63693672654308</v>
      </c>
    </row>
    <row r="140" spans="1:43" s="23" customFormat="1" ht="15.75">
      <c r="A140" s="23" t="s">
        <v>287</v>
      </c>
      <c r="B140" s="23" t="s">
        <v>136</v>
      </c>
      <c r="C140" s="23" t="s">
        <v>288</v>
      </c>
      <c r="D140" s="23">
        <v>716</v>
      </c>
      <c r="E140" s="23" t="s">
        <v>191</v>
      </c>
      <c r="F140" s="23" t="s">
        <v>192</v>
      </c>
      <c r="G140" s="23" t="s">
        <v>397</v>
      </c>
      <c r="H140" s="23" t="s">
        <v>397</v>
      </c>
      <c r="I140" s="23" t="s">
        <v>395</v>
      </c>
      <c r="K140" s="23">
        <v>-2.872</v>
      </c>
      <c r="L140" s="23">
        <v>7.03833333333332</v>
      </c>
      <c r="M140" s="23">
        <v>-2.282666666666664</v>
      </c>
      <c r="N140" s="23">
        <v>-5.154666666666664</v>
      </c>
      <c r="Q140" s="23">
        <v>-1.576241976033377</v>
      </c>
      <c r="R140" s="23">
        <v>25.21744982023592</v>
      </c>
      <c r="S140" s="23">
        <v>24.755220260381773</v>
      </c>
      <c r="T140" s="23">
        <v>22.788776111344742</v>
      </c>
      <c r="Y140" s="23" t="s">
        <v>35</v>
      </c>
      <c r="Z140" s="23">
        <v>5.653666666666666</v>
      </c>
      <c r="AP140" s="23" t="s">
        <v>145</v>
      </c>
      <c r="AQ140" s="23">
        <v>81.651365387616</v>
      </c>
    </row>
    <row r="141" spans="1:43" s="23" customFormat="1" ht="15.75">
      <c r="A141" s="23" t="s">
        <v>137</v>
      </c>
      <c r="B141" s="23" t="s">
        <v>137</v>
      </c>
      <c r="C141" s="23" t="s">
        <v>371</v>
      </c>
      <c r="D141" s="23">
        <v>456</v>
      </c>
      <c r="E141" s="23" t="s">
        <v>396</v>
      </c>
      <c r="F141" s="23" t="s">
        <v>396</v>
      </c>
      <c r="G141" s="23" t="s">
        <v>397</v>
      </c>
      <c r="H141" s="23" t="s">
        <v>395</v>
      </c>
      <c r="I141" s="23" t="s">
        <v>397</v>
      </c>
      <c r="K141" s="23">
        <v>4.045999999999996</v>
      </c>
      <c r="L141" s="23">
        <v>2.7693333333333428</v>
      </c>
      <c r="M141" s="23">
        <v>2.0813333333333404</v>
      </c>
      <c r="N141" s="23">
        <v>6.127333333333336</v>
      </c>
      <c r="Q141" s="23">
        <v>25.921828127078697</v>
      </c>
      <c r="R141" s="23">
        <v>33.38718767172513</v>
      </c>
      <c r="S141" s="23">
        <v>39.353650563642205</v>
      </c>
      <c r="T141" s="23">
        <v>75.47666435155936</v>
      </c>
      <c r="Y141" s="23" t="s">
        <v>101</v>
      </c>
      <c r="Z141" s="23">
        <v>5.715666666666664</v>
      </c>
      <c r="AP141" s="23" t="s">
        <v>15</v>
      </c>
      <c r="AQ141" s="23">
        <v>81.81255089006862</v>
      </c>
    </row>
    <row r="142" spans="1:43" s="23" customFormat="1" ht="15.75">
      <c r="A142" s="23" t="s">
        <v>138</v>
      </c>
      <c r="B142" s="23" t="s">
        <v>138</v>
      </c>
      <c r="C142" s="23" t="s">
        <v>289</v>
      </c>
      <c r="D142" s="23">
        <v>722</v>
      </c>
      <c r="E142" s="23" t="s">
        <v>191</v>
      </c>
      <c r="F142" s="23" t="s">
        <v>192</v>
      </c>
      <c r="G142" s="23" t="s">
        <v>397</v>
      </c>
      <c r="H142" s="23" t="s">
        <v>397</v>
      </c>
      <c r="I142" s="23" t="s">
        <v>395</v>
      </c>
      <c r="K142" s="23">
        <v>0.5485000000000007</v>
      </c>
      <c r="L142" s="23">
        <v>1.790499999999998</v>
      </c>
      <c r="M142" s="23">
        <v>1.2505000000000024</v>
      </c>
      <c r="N142" s="23">
        <v>1.799000000000003</v>
      </c>
      <c r="Q142" s="23">
        <v>12.71779324688822</v>
      </c>
      <c r="R142" s="23">
        <v>16.9139850500583</v>
      </c>
      <c r="S142" s="23">
        <v>31.4160292591735</v>
      </c>
      <c r="T142" s="23">
        <v>48.12924815362532</v>
      </c>
      <c r="Y142" s="23" t="s">
        <v>44</v>
      </c>
      <c r="Z142" s="23">
        <v>5.751666666666665</v>
      </c>
      <c r="AP142" s="23" t="s">
        <v>159</v>
      </c>
      <c r="AQ142" s="23">
        <v>82.634200094866</v>
      </c>
    </row>
    <row r="143" spans="1:43" s="23" customFormat="1" ht="15.75">
      <c r="A143" s="23" t="s">
        <v>139</v>
      </c>
      <c r="B143" s="23" t="s">
        <v>139</v>
      </c>
      <c r="C143" s="23" t="s">
        <v>290</v>
      </c>
      <c r="D143" s="23">
        <v>942</v>
      </c>
      <c r="E143" s="23" t="s">
        <v>409</v>
      </c>
      <c r="F143" s="23" t="s">
        <v>187</v>
      </c>
      <c r="G143" s="23" t="s">
        <v>397</v>
      </c>
      <c r="H143" s="23" t="s">
        <v>397</v>
      </c>
      <c r="I143" s="23" t="s">
        <v>395</v>
      </c>
      <c r="K143" s="23">
        <v>1.2426666666666648</v>
      </c>
      <c r="L143" s="23">
        <v>1.2856666666666712</v>
      </c>
      <c r="M143" s="23">
        <v>0.9893333333333345</v>
      </c>
      <c r="N143" s="23">
        <v>2.2319999999999993</v>
      </c>
      <c r="Q143" s="23">
        <v>11.333261109750962</v>
      </c>
      <c r="R143" s="23">
        <v>-0.6784478433701089</v>
      </c>
      <c r="S143" s="23">
        <v>1.638440893842671</v>
      </c>
      <c r="T143" s="23">
        <v>13.15739078822176</v>
      </c>
      <c r="Y143" s="23" t="s">
        <v>153</v>
      </c>
      <c r="Z143" s="23">
        <v>5.808333333333334</v>
      </c>
      <c r="AP143" s="23" t="s">
        <v>141</v>
      </c>
      <c r="AQ143" s="23">
        <v>82.78333189340432</v>
      </c>
    </row>
    <row r="144" spans="1:43" s="23" customFormat="1" ht="15.75">
      <c r="A144" s="23" t="s">
        <v>140</v>
      </c>
      <c r="B144" s="23" t="s">
        <v>140</v>
      </c>
      <c r="C144" s="23" t="s">
        <v>291</v>
      </c>
      <c r="D144" s="23">
        <v>718</v>
      </c>
      <c r="E144" s="23" t="s">
        <v>191</v>
      </c>
      <c r="F144" s="23" t="s">
        <v>187</v>
      </c>
      <c r="G144" s="23" t="s">
        <v>397</v>
      </c>
      <c r="H144" s="23" t="s">
        <v>397</v>
      </c>
      <c r="I144" s="23" t="s">
        <v>395</v>
      </c>
      <c r="K144" s="23">
        <v>-11.0045</v>
      </c>
      <c r="L144" s="23">
        <v>5.4681666666666615</v>
      </c>
      <c r="M144" s="23">
        <v>3.661833333333334</v>
      </c>
      <c r="N144" s="23">
        <v>-7.342666666666666</v>
      </c>
      <c r="Q144" s="23">
        <v>-19.602871658023105</v>
      </c>
      <c r="R144" s="23">
        <v>27.388605407292097</v>
      </c>
      <c r="S144" s="23">
        <v>34.15713512808395</v>
      </c>
      <c r="T144" s="23">
        <v>7.858484108845026</v>
      </c>
      <c r="Y144" s="23" t="s">
        <v>90</v>
      </c>
      <c r="Z144" s="23">
        <v>5.866666666666667</v>
      </c>
      <c r="AP144" s="23" t="s">
        <v>84</v>
      </c>
      <c r="AQ144" s="23">
        <v>83.07795529029531</v>
      </c>
    </row>
    <row r="145" spans="1:43" s="23" customFormat="1" ht="15.75">
      <c r="A145" s="23" t="s">
        <v>141</v>
      </c>
      <c r="B145" s="23" t="s">
        <v>141</v>
      </c>
      <c r="C145" s="23" t="s">
        <v>292</v>
      </c>
      <c r="D145" s="23">
        <v>724</v>
      </c>
      <c r="E145" s="23" t="s">
        <v>191</v>
      </c>
      <c r="F145" s="23" t="s">
        <v>185</v>
      </c>
      <c r="G145" s="23" t="s">
        <v>397</v>
      </c>
      <c r="H145" s="23" t="s">
        <v>397</v>
      </c>
      <c r="I145" s="23" t="s">
        <v>395</v>
      </c>
      <c r="K145" s="23">
        <v>0.948500000000001</v>
      </c>
      <c r="L145" s="23">
        <v>3.9188333333333354</v>
      </c>
      <c r="M145" s="23">
        <v>0.22850000000000037</v>
      </c>
      <c r="N145" s="23">
        <v>1.1770000000000014</v>
      </c>
      <c r="Q145" s="23">
        <v>13.309910875125697</v>
      </c>
      <c r="R145" s="23">
        <v>40.72677222344503</v>
      </c>
      <c r="S145" s="23">
        <v>61.31274879815456</v>
      </c>
      <c r="T145" s="23">
        <v>82.78333189340432</v>
      </c>
      <c r="Y145" s="23" t="s">
        <v>316</v>
      </c>
      <c r="Z145" s="23">
        <v>5.979333333333333</v>
      </c>
      <c r="AP145" s="23" t="s">
        <v>90</v>
      </c>
      <c r="AQ145" s="23">
        <v>83.09022983862307</v>
      </c>
    </row>
    <row r="146" spans="1:43" s="23" customFormat="1" ht="15.75">
      <c r="A146" s="23" t="s">
        <v>142</v>
      </c>
      <c r="B146" s="23" t="s">
        <v>142</v>
      </c>
      <c r="C146" s="23" t="s">
        <v>372</v>
      </c>
      <c r="D146" s="23">
        <v>576</v>
      </c>
      <c r="E146" s="23" t="s">
        <v>396</v>
      </c>
      <c r="F146" s="23" t="s">
        <v>396</v>
      </c>
      <c r="G146" s="23" t="s">
        <v>397</v>
      </c>
      <c r="H146" s="23" t="s">
        <v>397</v>
      </c>
      <c r="I146" s="23" t="s">
        <v>397</v>
      </c>
      <c r="K146" s="23">
        <v>5.5009999999999994</v>
      </c>
      <c r="L146" s="23">
        <v>-3.3396666666666643</v>
      </c>
      <c r="M146" s="23">
        <v>-0.6389999999999958</v>
      </c>
      <c r="N146" s="23">
        <v>4.862000000000004</v>
      </c>
      <c r="Q146" s="23">
        <v>51.65974927141748</v>
      </c>
      <c r="R146" s="23">
        <v>-8.801606614314789</v>
      </c>
      <c r="S146" s="23">
        <v>12.339269891974492</v>
      </c>
      <c r="T146" s="23">
        <v>70.37345505150951</v>
      </c>
      <c r="Y146" s="23" t="s">
        <v>126</v>
      </c>
      <c r="Z146" s="23">
        <v>5.991666666666664</v>
      </c>
      <c r="AP146" s="23" t="s">
        <v>89</v>
      </c>
      <c r="AQ146" s="23">
        <v>84.34416860189671</v>
      </c>
    </row>
    <row r="147" spans="1:43" s="23" customFormat="1" ht="15.75">
      <c r="A147" s="23" t="s">
        <v>143</v>
      </c>
      <c r="B147" s="23" t="s">
        <v>143</v>
      </c>
      <c r="C147" s="23" t="s">
        <v>373</v>
      </c>
      <c r="D147" s="23">
        <v>936</v>
      </c>
      <c r="E147" s="23" t="s">
        <v>396</v>
      </c>
      <c r="F147" s="23" t="s">
        <v>396</v>
      </c>
      <c r="G147" s="23" t="s">
        <v>395</v>
      </c>
      <c r="H147" s="23" t="s">
        <v>397</v>
      </c>
      <c r="I147" s="23" t="s">
        <v>397</v>
      </c>
      <c r="K147" s="23">
        <v>7.701333333333334</v>
      </c>
      <c r="L147" s="23">
        <v>0.9776666666666642</v>
      </c>
      <c r="M147" s="23">
        <v>-1.0996666666666641</v>
      </c>
      <c r="N147" s="23">
        <v>6.60166666666667</v>
      </c>
      <c r="Q147" s="23">
        <v>37.21998099107269</v>
      </c>
      <c r="R147" s="23">
        <v>3.868506553142239</v>
      </c>
      <c r="S147" s="23">
        <v>0.945304288498719</v>
      </c>
      <c r="T147" s="23">
        <v>38.51712735605842</v>
      </c>
      <c r="Y147" s="23" t="s">
        <v>137</v>
      </c>
      <c r="Z147" s="23">
        <v>6.127333333333336</v>
      </c>
      <c r="AP147" s="23" t="s">
        <v>88</v>
      </c>
      <c r="AQ147" s="23">
        <v>87.67710766287193</v>
      </c>
    </row>
    <row r="148" spans="1:43" s="23" customFormat="1" ht="15.75">
      <c r="A148" s="23" t="s">
        <v>144</v>
      </c>
      <c r="B148" s="23" t="s">
        <v>144</v>
      </c>
      <c r="C148" s="23" t="s">
        <v>374</v>
      </c>
      <c r="D148" s="23">
        <v>961</v>
      </c>
      <c r="E148" s="23" t="s">
        <v>396</v>
      </c>
      <c r="F148" s="23" t="s">
        <v>396</v>
      </c>
      <c r="G148" s="23" t="s">
        <v>395</v>
      </c>
      <c r="H148" s="23" t="s">
        <v>397</v>
      </c>
      <c r="I148" s="23" t="s">
        <v>397</v>
      </c>
      <c r="K148" s="23">
        <v>1.9991666666666674</v>
      </c>
      <c r="L148" s="23">
        <v>2.7538333333333256</v>
      </c>
      <c r="M148" s="23">
        <v>4.439833333333333</v>
      </c>
      <c r="N148" s="23">
        <v>6.439</v>
      </c>
      <c r="Q148" s="23">
        <v>10.663414414166263</v>
      </c>
      <c r="R148" s="23">
        <v>0.09721980107968475</v>
      </c>
      <c r="S148" s="23">
        <v>-2.65750127533744</v>
      </c>
      <c r="T148" s="23">
        <v>7.7225327647778395</v>
      </c>
      <c r="Y148" s="23" t="s">
        <v>82</v>
      </c>
      <c r="Z148" s="23">
        <v>6.316333333333333</v>
      </c>
      <c r="AP148" s="23" t="s">
        <v>13</v>
      </c>
      <c r="AQ148" s="23">
        <v>89.34649760874164</v>
      </c>
    </row>
    <row r="149" spans="1:43" s="23" customFormat="1" ht="15.75">
      <c r="A149" s="23" t="s">
        <v>145</v>
      </c>
      <c r="B149" s="23" t="s">
        <v>145</v>
      </c>
      <c r="C149" s="23" t="s">
        <v>293</v>
      </c>
      <c r="D149" s="23">
        <v>813</v>
      </c>
      <c r="E149" s="23" t="s">
        <v>211</v>
      </c>
      <c r="F149" s="23" t="s">
        <v>192</v>
      </c>
      <c r="G149" s="23" t="s">
        <v>397</v>
      </c>
      <c r="H149" s="23" t="s">
        <v>397</v>
      </c>
      <c r="I149" s="23" t="s">
        <v>395</v>
      </c>
      <c r="K149" s="23">
        <v>10.38016666666666</v>
      </c>
      <c r="L149" s="23">
        <v>2.5661666666666676</v>
      </c>
      <c r="M149" s="23">
        <v>0.8101666666666674</v>
      </c>
      <c r="N149" s="23">
        <v>11.190333333333328</v>
      </c>
      <c r="Q149" s="23">
        <v>26.82458436419454</v>
      </c>
      <c r="R149" s="23">
        <v>27.297403092883346</v>
      </c>
      <c r="S149" s="23">
        <v>43.2304046555979</v>
      </c>
      <c r="T149" s="23">
        <v>81.651365387616</v>
      </c>
      <c r="Y149" s="23" t="s">
        <v>165</v>
      </c>
      <c r="Z149" s="23">
        <v>6.3316666666666706</v>
      </c>
      <c r="AP149" s="23" t="s">
        <v>75</v>
      </c>
      <c r="AQ149" s="23">
        <v>90.06451049220853</v>
      </c>
    </row>
    <row r="150" spans="1:43" s="23" customFormat="1" ht="15.75">
      <c r="A150" s="23" t="s">
        <v>146</v>
      </c>
      <c r="B150" s="23" t="s">
        <v>146</v>
      </c>
      <c r="C150" s="23" t="s">
        <v>294</v>
      </c>
      <c r="D150" s="23">
        <v>199</v>
      </c>
      <c r="E150" s="23" t="s">
        <v>191</v>
      </c>
      <c r="F150" s="23" t="s">
        <v>187</v>
      </c>
      <c r="G150" s="23" t="s">
        <v>397</v>
      </c>
      <c r="H150" s="23" t="s">
        <v>395</v>
      </c>
      <c r="I150" s="23" t="s">
        <v>395</v>
      </c>
      <c r="K150" s="23">
        <v>3.7861666666666665</v>
      </c>
      <c r="L150" s="23">
        <v>0.8765000000000001</v>
      </c>
      <c r="M150" s="23">
        <v>0.8461666666666616</v>
      </c>
      <c r="N150" s="23">
        <v>4.632333333333328</v>
      </c>
      <c r="Q150" s="23">
        <v>21.197579289659316</v>
      </c>
      <c r="R150" s="23">
        <v>12.844047489917317</v>
      </c>
      <c r="S150" s="23">
        <v>23.96297475510017</v>
      </c>
      <c r="T150" s="23">
        <v>50.2401246186329</v>
      </c>
      <c r="Y150" s="23" t="s">
        <v>144</v>
      </c>
      <c r="Z150" s="23">
        <v>6.439</v>
      </c>
      <c r="AP150" s="23" t="s">
        <v>69</v>
      </c>
      <c r="AQ150" s="23">
        <v>91.72333990684336</v>
      </c>
    </row>
    <row r="151" spans="1:43" s="23" customFormat="1" ht="15.75">
      <c r="A151" s="23" t="s">
        <v>147</v>
      </c>
      <c r="B151" s="23" t="s">
        <v>147</v>
      </c>
      <c r="C151" s="23" t="s">
        <v>375</v>
      </c>
      <c r="D151" s="23">
        <v>184</v>
      </c>
      <c r="E151" s="23" t="s">
        <v>396</v>
      </c>
      <c r="F151" s="23" t="s">
        <v>396</v>
      </c>
      <c r="G151" s="23" t="s">
        <v>395</v>
      </c>
      <c r="H151" s="23" t="s">
        <v>397</v>
      </c>
      <c r="I151" s="23" t="s">
        <v>397</v>
      </c>
      <c r="K151" s="23">
        <v>5.216499999999996</v>
      </c>
      <c r="L151" s="23">
        <v>2.879166666666663</v>
      </c>
      <c r="M151" s="23">
        <v>-0.003500000000002501</v>
      </c>
      <c r="N151" s="23">
        <v>5.212999999999994</v>
      </c>
      <c r="Q151" s="23">
        <v>14.96851979085328</v>
      </c>
      <c r="R151" s="23">
        <v>-0.8173965404585855</v>
      </c>
      <c r="S151" s="23">
        <v>-12.560914335927139</v>
      </c>
      <c r="T151" s="23">
        <v>0.5274225066407601</v>
      </c>
      <c r="Y151" s="23" t="s">
        <v>62</v>
      </c>
      <c r="Z151" s="23">
        <v>6.451666666666664</v>
      </c>
      <c r="AP151" s="23" t="s">
        <v>29</v>
      </c>
      <c r="AQ151" s="23">
        <v>92.03867753462453</v>
      </c>
    </row>
    <row r="152" spans="1:43" s="23" customFormat="1" ht="15.75">
      <c r="A152" s="23" t="s">
        <v>148</v>
      </c>
      <c r="B152" s="23" t="s">
        <v>148</v>
      </c>
      <c r="C152" s="23" t="s">
        <v>295</v>
      </c>
      <c r="D152" s="23">
        <v>524</v>
      </c>
      <c r="E152" s="23" t="s">
        <v>184</v>
      </c>
      <c r="F152" s="23" t="s">
        <v>192</v>
      </c>
      <c r="G152" s="23" t="s">
        <v>397</v>
      </c>
      <c r="H152" s="23" t="s">
        <v>397</v>
      </c>
      <c r="I152" s="23" t="s">
        <v>395</v>
      </c>
      <c r="K152" s="23">
        <v>-0.16083333333332916</v>
      </c>
      <c r="L152" s="23">
        <v>-2.4108333333333327</v>
      </c>
      <c r="M152" s="23">
        <v>-4.453500000000002</v>
      </c>
      <c r="N152" s="23">
        <v>-4.614333333333331</v>
      </c>
      <c r="Q152" s="23">
        <v>9.566380550068976</v>
      </c>
      <c r="R152" s="23">
        <v>9.444254698140194</v>
      </c>
      <c r="S152" s="23">
        <v>19.871252478496732</v>
      </c>
      <c r="T152" s="23">
        <v>31.33859266072372</v>
      </c>
      <c r="Y152" s="23" t="s">
        <v>28</v>
      </c>
      <c r="Z152" s="23">
        <v>6.460000000000003</v>
      </c>
      <c r="AP152" s="23" t="s">
        <v>3</v>
      </c>
      <c r="AQ152" s="23">
        <v>92.45077145362433</v>
      </c>
    </row>
    <row r="153" spans="1:43" s="23" customFormat="1" ht="15.75">
      <c r="A153" s="23" t="s">
        <v>149</v>
      </c>
      <c r="B153" s="23" t="s">
        <v>149</v>
      </c>
      <c r="C153" s="23" t="s">
        <v>376</v>
      </c>
      <c r="D153" s="23">
        <v>361</v>
      </c>
      <c r="E153" s="23" t="s">
        <v>396</v>
      </c>
      <c r="F153" s="23" t="s">
        <v>396</v>
      </c>
      <c r="G153" s="23" t="s">
        <v>397</v>
      </c>
      <c r="H153" s="23" t="s">
        <v>397</v>
      </c>
      <c r="I153" s="23" t="s">
        <v>397</v>
      </c>
      <c r="K153" s="23">
        <v>-0.24716666666667209</v>
      </c>
      <c r="L153" s="23">
        <v>0.9081666666666734</v>
      </c>
      <c r="M153" s="23">
        <v>-5.259166666666665</v>
      </c>
      <c r="N153" s="23">
        <v>-5.5063333333333375</v>
      </c>
      <c r="Q153" s="23">
        <v>2.1825881943712906</v>
      </c>
      <c r="R153" s="23">
        <v>-4.672208164258048</v>
      </c>
      <c r="S153" s="23">
        <v>-17.386327762395467</v>
      </c>
      <c r="T153" s="23">
        <v>-15.583211505200921</v>
      </c>
      <c r="Y153" s="23" t="s">
        <v>33</v>
      </c>
      <c r="Z153" s="23">
        <v>6.59</v>
      </c>
      <c r="AP153" s="23" t="s">
        <v>122</v>
      </c>
      <c r="AQ153" s="23">
        <v>93.13757656064195</v>
      </c>
    </row>
    <row r="154" spans="1:43" s="23" customFormat="1" ht="15.75">
      <c r="A154" s="23" t="s">
        <v>150</v>
      </c>
      <c r="B154" s="23" t="s">
        <v>150</v>
      </c>
      <c r="C154" s="23" t="s">
        <v>296</v>
      </c>
      <c r="D154" s="23">
        <v>362</v>
      </c>
      <c r="E154" s="23" t="s">
        <v>194</v>
      </c>
      <c r="F154" s="23" t="s">
        <v>187</v>
      </c>
      <c r="G154" s="23" t="s">
        <v>397</v>
      </c>
      <c r="H154" s="23" t="s">
        <v>397</v>
      </c>
      <c r="I154" s="23" t="s">
        <v>395</v>
      </c>
      <c r="K154" s="23">
        <v>-0.686166666666665</v>
      </c>
      <c r="L154" s="23">
        <v>4.595833333333331</v>
      </c>
      <c r="M154" s="23">
        <v>5.62016666666667</v>
      </c>
      <c r="N154" s="23">
        <v>4.934000000000005</v>
      </c>
      <c r="Q154" s="23">
        <v>0.6981015617441065</v>
      </c>
      <c r="R154" s="23">
        <v>19.394813296070048</v>
      </c>
      <c r="S154" s="23">
        <v>25.577852310058468</v>
      </c>
      <c r="T154" s="23">
        <v>26.454513258239693</v>
      </c>
      <c r="Y154" s="23" t="s">
        <v>453</v>
      </c>
      <c r="Z154" s="23">
        <v>6.60166666666667</v>
      </c>
      <c r="AP154" s="23" t="s">
        <v>96</v>
      </c>
      <c r="AQ154" s="23">
        <v>95.0707398326485</v>
      </c>
    </row>
    <row r="155" spans="1:43" s="23" customFormat="1" ht="15.75">
      <c r="A155" s="23" t="s">
        <v>325</v>
      </c>
      <c r="B155" s="23" t="s">
        <v>151</v>
      </c>
      <c r="C155" s="23" t="s">
        <v>377</v>
      </c>
      <c r="D155" s="23">
        <v>364</v>
      </c>
      <c r="E155" s="23" t="s">
        <v>194</v>
      </c>
      <c r="F155" s="23" t="s">
        <v>187</v>
      </c>
      <c r="G155" s="23" t="s">
        <v>397</v>
      </c>
      <c r="H155" s="23" t="s">
        <v>397</v>
      </c>
      <c r="I155" s="23" t="s">
        <v>395</v>
      </c>
      <c r="K155" s="23">
        <v>3.5138333333333307</v>
      </c>
      <c r="L155" s="23">
        <v>-0.8524999999999991</v>
      </c>
      <c r="M155" s="23">
        <v>-2.5351666666666652</v>
      </c>
      <c r="N155" s="23">
        <v>0.9786666666666655</v>
      </c>
      <c r="Q155" s="23">
        <v>7.753939336768896</v>
      </c>
      <c r="R155" s="23">
        <v>-4.899025431152472</v>
      </c>
      <c r="S155" s="23">
        <v>-6.182453082803187</v>
      </c>
      <c r="T155" s="23">
        <v>1.0921025924009518</v>
      </c>
      <c r="Y155" s="23" t="s">
        <v>86</v>
      </c>
      <c r="Z155" s="23">
        <v>6.925333333333313</v>
      </c>
      <c r="AP155" s="23" t="s">
        <v>12</v>
      </c>
      <c r="AQ155" s="23">
        <v>97.39502684634783</v>
      </c>
    </row>
    <row r="156" spans="1:43" s="23" customFormat="1" ht="15.75">
      <c r="A156" s="23" t="s">
        <v>152</v>
      </c>
      <c r="B156" s="23" t="s">
        <v>152</v>
      </c>
      <c r="C156" s="23" t="s">
        <v>297</v>
      </c>
      <c r="D156" s="23">
        <v>732</v>
      </c>
      <c r="E156" s="23" t="s">
        <v>191</v>
      </c>
      <c r="F156" s="23" t="s">
        <v>192</v>
      </c>
      <c r="G156" s="23" t="s">
        <v>397</v>
      </c>
      <c r="H156" s="23" t="s">
        <v>397</v>
      </c>
      <c r="I156" s="23" t="s">
        <v>395</v>
      </c>
      <c r="K156" s="23">
        <v>-3.1365000000000016</v>
      </c>
      <c r="L156" s="23">
        <v>-5.044833333333333</v>
      </c>
      <c r="M156" s="23">
        <v>-8.065499999999998</v>
      </c>
      <c r="N156" s="23">
        <v>-11.202</v>
      </c>
      <c r="Q156" s="23">
        <v>2.80293949491022</v>
      </c>
      <c r="R156" s="23">
        <v>-19.24233412184383</v>
      </c>
      <c r="S156" s="23">
        <v>-32.56878811441865</v>
      </c>
      <c r="T156" s="23">
        <v>-30.678732044581093</v>
      </c>
      <c r="Y156" s="23" t="s">
        <v>318</v>
      </c>
      <c r="Z156" s="23">
        <v>6.990333333333332</v>
      </c>
      <c r="AP156" s="23" t="s">
        <v>126</v>
      </c>
      <c r="AQ156" s="23">
        <v>100.36291418139247</v>
      </c>
    </row>
    <row r="157" spans="1:43" s="23" customFormat="1" ht="15.75">
      <c r="A157" s="23" t="s">
        <v>153</v>
      </c>
      <c r="B157" s="23" t="s">
        <v>153</v>
      </c>
      <c r="C157" s="23" t="s">
        <v>298</v>
      </c>
      <c r="D157" s="23">
        <v>366</v>
      </c>
      <c r="E157" s="23" t="s">
        <v>194</v>
      </c>
      <c r="F157" s="23" t="s">
        <v>187</v>
      </c>
      <c r="G157" s="23" t="s">
        <v>397</v>
      </c>
      <c r="H157" s="23" t="s">
        <v>397</v>
      </c>
      <c r="I157" s="23" t="s">
        <v>395</v>
      </c>
      <c r="K157" s="23">
        <v>2.017500000000002</v>
      </c>
      <c r="L157" s="23">
        <v>2.576833333333333</v>
      </c>
      <c r="M157" s="23">
        <v>3.7908333333333317</v>
      </c>
      <c r="N157" s="23">
        <v>5.808333333333334</v>
      </c>
      <c r="Q157" s="23">
        <v>26.158034927315104</v>
      </c>
      <c r="R157" s="23">
        <v>23.531299196694203</v>
      </c>
      <c r="S157" s="23">
        <v>41.74623242908537</v>
      </c>
      <c r="T157" s="23">
        <v>78.82426141603877</v>
      </c>
      <c r="Y157" s="23" t="s">
        <v>182</v>
      </c>
      <c r="Z157" s="23">
        <v>7.098000000000006</v>
      </c>
      <c r="AP157" s="23" t="s">
        <v>124</v>
      </c>
      <c r="AQ157" s="23">
        <v>102.25885048418613</v>
      </c>
    </row>
    <row r="158" spans="1:43" s="23" customFormat="1" ht="15.75">
      <c r="A158" s="23" t="s">
        <v>154</v>
      </c>
      <c r="B158" s="23" t="s">
        <v>154</v>
      </c>
      <c r="C158" s="23" t="s">
        <v>299</v>
      </c>
      <c r="D158" s="23">
        <v>734</v>
      </c>
      <c r="E158" s="23" t="s">
        <v>191</v>
      </c>
      <c r="F158" s="23" t="s">
        <v>192</v>
      </c>
      <c r="G158" s="23" t="s">
        <v>397</v>
      </c>
      <c r="H158" s="23" t="s">
        <v>397</v>
      </c>
      <c r="I158" s="23" t="s">
        <v>395</v>
      </c>
      <c r="K158" s="23">
        <v>6.079999999999998</v>
      </c>
      <c r="L158" s="23">
        <v>-7.628666666666668</v>
      </c>
      <c r="M158" s="23">
        <v>-1.9519999999999982</v>
      </c>
      <c r="N158" s="23">
        <v>4.128</v>
      </c>
      <c r="Q158" s="23">
        <v>22.271821092580232</v>
      </c>
      <c r="R158" s="23">
        <v>-16.26383921718951</v>
      </c>
      <c r="S158" s="23">
        <v>-3.4200064663644136</v>
      </c>
      <c r="T158" s="23">
        <v>18.090116904672463</v>
      </c>
      <c r="Y158" s="23" t="s">
        <v>122</v>
      </c>
      <c r="Z158" s="23">
        <v>7.320999999999998</v>
      </c>
      <c r="AP158" s="23" t="s">
        <v>115</v>
      </c>
      <c r="AQ158" s="23">
        <v>106.44776999920487</v>
      </c>
    </row>
    <row r="159" spans="1:43" s="23" customFormat="1" ht="15.75">
      <c r="A159" s="23" t="s">
        <v>155</v>
      </c>
      <c r="B159" s="23" t="s">
        <v>155</v>
      </c>
      <c r="C159" s="23" t="s">
        <v>378</v>
      </c>
      <c r="D159" s="23">
        <v>144</v>
      </c>
      <c r="E159" s="23" t="s">
        <v>396</v>
      </c>
      <c r="F159" s="23" t="s">
        <v>396</v>
      </c>
      <c r="G159" s="23" t="s">
        <v>395</v>
      </c>
      <c r="H159" s="23" t="s">
        <v>397</v>
      </c>
      <c r="I159" s="23" t="s">
        <v>397</v>
      </c>
      <c r="K159" s="23">
        <v>0.8336666666666659</v>
      </c>
      <c r="L159" s="23">
        <v>-1.359333333333332</v>
      </c>
      <c r="M159" s="23">
        <v>-0.7790000000000035</v>
      </c>
      <c r="N159" s="23">
        <v>0.05466666666666242</v>
      </c>
      <c r="Q159" s="23">
        <v>3.5267374045570543</v>
      </c>
      <c r="R159" s="23">
        <v>3.4459118846994823</v>
      </c>
      <c r="S159" s="23">
        <v>9.61319569144889</v>
      </c>
      <c r="T159" s="23">
        <v>13.47896526422954</v>
      </c>
      <c r="Y159" s="23" t="s">
        <v>66</v>
      </c>
      <c r="Z159" s="23">
        <v>7.530333333333335</v>
      </c>
      <c r="AP159" s="23" t="s">
        <v>327</v>
      </c>
      <c r="AQ159" s="23">
        <v>107.97103331360678</v>
      </c>
    </row>
    <row r="160" spans="1:43" s="23" customFormat="1" ht="15.75">
      <c r="A160" s="23" t="s">
        <v>156</v>
      </c>
      <c r="B160" s="23" t="s">
        <v>156</v>
      </c>
      <c r="C160" s="23" t="s">
        <v>379</v>
      </c>
      <c r="D160" s="23">
        <v>146</v>
      </c>
      <c r="E160" s="23" t="s">
        <v>396</v>
      </c>
      <c r="F160" s="23" t="s">
        <v>396</v>
      </c>
      <c r="G160" s="23" t="s">
        <v>395</v>
      </c>
      <c r="H160" s="23" t="s">
        <v>397</v>
      </c>
      <c r="I160" s="23" t="s">
        <v>397</v>
      </c>
      <c r="K160" s="23">
        <v>-2.475833333333334</v>
      </c>
      <c r="L160" s="23">
        <v>0.6781666666666695</v>
      </c>
      <c r="M160" s="23">
        <v>0.4714999999999989</v>
      </c>
      <c r="N160" s="23">
        <v>-2.004333333333335</v>
      </c>
      <c r="Q160" s="23">
        <v>-0.5748113404082514</v>
      </c>
      <c r="R160" s="23">
        <v>5.776332315338537</v>
      </c>
      <c r="S160" s="23">
        <v>11.875769117441747</v>
      </c>
      <c r="T160" s="23">
        <v>11.23269450938574</v>
      </c>
      <c r="Y160" s="23" t="s">
        <v>29</v>
      </c>
      <c r="Z160" s="23">
        <v>7.531666666666668</v>
      </c>
      <c r="AP160" s="23" t="s">
        <v>180</v>
      </c>
      <c r="AQ160" s="23">
        <v>108.02816534263788</v>
      </c>
    </row>
    <row r="161" spans="1:43" s="23" customFormat="1" ht="15.75">
      <c r="A161" s="23" t="s">
        <v>319</v>
      </c>
      <c r="B161" s="23" t="s">
        <v>157</v>
      </c>
      <c r="C161" s="23" t="s">
        <v>380</v>
      </c>
      <c r="D161" s="23">
        <v>528</v>
      </c>
      <c r="E161" s="23" t="s">
        <v>396</v>
      </c>
      <c r="F161" s="23" t="s">
        <v>396</v>
      </c>
      <c r="G161" s="23" t="s">
        <v>397</v>
      </c>
      <c r="H161" s="23" t="s">
        <v>397</v>
      </c>
      <c r="I161" s="23" t="s">
        <v>397</v>
      </c>
      <c r="K161" s="23">
        <v>1.5359999999999978</v>
      </c>
      <c r="L161" s="23">
        <v>-0.945333333333334</v>
      </c>
      <c r="M161" s="23">
        <v>-2.130333333333329</v>
      </c>
      <c r="N161" s="23">
        <v>-0.5943333333333314</v>
      </c>
      <c r="Q161" s="23">
        <v>5.222251531737876</v>
      </c>
      <c r="R161" s="23">
        <v>2.649335200274483</v>
      </c>
      <c r="S161" s="23">
        <v>1.1416731519402126</v>
      </c>
      <c r="T161" s="23">
        <v>6.423545727342726</v>
      </c>
      <c r="Y161" s="23" t="s">
        <v>327</v>
      </c>
      <c r="Z161" s="23">
        <v>7.775333333333334</v>
      </c>
      <c r="AP161" s="23" t="s">
        <v>28</v>
      </c>
      <c r="AQ161" s="23">
        <v>113.73536236034182</v>
      </c>
    </row>
    <row r="162" spans="1:43" s="23" customFormat="1" ht="15.75">
      <c r="A162" s="23" t="s">
        <v>158</v>
      </c>
      <c r="B162" s="23" t="s">
        <v>158</v>
      </c>
      <c r="C162" s="23" t="s">
        <v>300</v>
      </c>
      <c r="D162" s="23">
        <v>923</v>
      </c>
      <c r="E162" s="23" t="s">
        <v>409</v>
      </c>
      <c r="F162" s="23" t="s">
        <v>185</v>
      </c>
      <c r="G162" s="23" t="s">
        <v>397</v>
      </c>
      <c r="H162" s="23" t="s">
        <v>397</v>
      </c>
      <c r="I162" s="23" t="s">
        <v>395</v>
      </c>
      <c r="K162" s="23">
        <v>3.6138333333333357</v>
      </c>
      <c r="L162" s="23">
        <v>-1.9954999999999998</v>
      </c>
      <c r="M162" s="23">
        <v>-1.172500000000003</v>
      </c>
      <c r="N162" s="23">
        <v>2.4413333333333327</v>
      </c>
      <c r="Q162" s="23">
        <v>62.133614820049225</v>
      </c>
      <c r="R162" s="23">
        <v>20.410045862073694</v>
      </c>
      <c r="S162" s="23">
        <v>57.02219644637342</v>
      </c>
      <c r="T162" s="23">
        <v>154.5857631683441</v>
      </c>
      <c r="Y162" s="23" t="s">
        <v>119</v>
      </c>
      <c r="Z162" s="23">
        <v>7.826333333333334</v>
      </c>
      <c r="AP162" s="23" t="s">
        <v>162</v>
      </c>
      <c r="AQ162" s="23">
        <v>115.82331821297306</v>
      </c>
    </row>
    <row r="163" spans="1:43" s="23" customFormat="1" ht="15.75">
      <c r="A163" s="23" t="s">
        <v>159</v>
      </c>
      <c r="B163" s="23" t="s">
        <v>159</v>
      </c>
      <c r="C163" s="23" t="s">
        <v>301</v>
      </c>
      <c r="D163" s="23">
        <v>738</v>
      </c>
      <c r="E163" s="23" t="s">
        <v>191</v>
      </c>
      <c r="F163" s="23" t="s">
        <v>185</v>
      </c>
      <c r="G163" s="23" t="s">
        <v>397</v>
      </c>
      <c r="H163" s="23" t="s">
        <v>397</v>
      </c>
      <c r="I163" s="23" t="s">
        <v>395</v>
      </c>
      <c r="K163" s="23">
        <v>2.8561666666666667</v>
      </c>
      <c r="L163" s="23">
        <v>1.3984999999999985</v>
      </c>
      <c r="M163" s="23">
        <v>2.0198333333333274</v>
      </c>
      <c r="N163" s="23">
        <v>4.875999999999994</v>
      </c>
      <c r="Q163" s="23">
        <v>30.624988610851126</v>
      </c>
      <c r="R163" s="23">
        <v>16.80102953308176</v>
      </c>
      <c r="S163" s="23">
        <v>39.815667765497075</v>
      </c>
      <c r="T163" s="23">
        <v>82.634200094866</v>
      </c>
      <c r="Y163" s="23" t="s">
        <v>12</v>
      </c>
      <c r="Z163" s="23">
        <v>8.100666666666665</v>
      </c>
      <c r="AP163" s="23" t="s">
        <v>33</v>
      </c>
      <c r="AQ163" s="23">
        <v>117.58346062681993</v>
      </c>
    </row>
    <row r="164" spans="1:43" s="23" customFormat="1" ht="15.75">
      <c r="A164" s="23" t="s">
        <v>160</v>
      </c>
      <c r="B164" s="23" t="s">
        <v>160</v>
      </c>
      <c r="C164" s="23" t="s">
        <v>381</v>
      </c>
      <c r="D164" s="23">
        <v>578</v>
      </c>
      <c r="E164" s="23" t="s">
        <v>211</v>
      </c>
      <c r="F164" s="23" t="s">
        <v>187</v>
      </c>
      <c r="G164" s="23" t="s">
        <v>397</v>
      </c>
      <c r="H164" s="23" t="s">
        <v>397</v>
      </c>
      <c r="I164" s="23" t="s">
        <v>395</v>
      </c>
      <c r="K164" s="23">
        <v>1.7818333333333314</v>
      </c>
      <c r="L164" s="23">
        <v>1.1705000000000005</v>
      </c>
      <c r="M164" s="23">
        <v>2.2605000000000004</v>
      </c>
      <c r="N164" s="23">
        <v>4.042333333333332</v>
      </c>
      <c r="Q164" s="23">
        <v>18.250937350236608</v>
      </c>
      <c r="R164" s="23">
        <v>15.128864322506962</v>
      </c>
      <c r="S164" s="23">
        <v>36.230344320025324</v>
      </c>
      <c r="T164" s="23">
        <v>61.093659113884755</v>
      </c>
      <c r="Y164" s="23" t="s">
        <v>162</v>
      </c>
      <c r="Z164" s="23">
        <v>8.120000000000001</v>
      </c>
      <c r="AP164" s="23" t="s">
        <v>322</v>
      </c>
      <c r="AQ164" s="23">
        <v>123.57332764337025</v>
      </c>
    </row>
    <row r="165" spans="1:43" s="23" customFormat="1" ht="15.75">
      <c r="A165" s="23" t="s">
        <v>302</v>
      </c>
      <c r="B165" s="23" t="s">
        <v>161</v>
      </c>
      <c r="C165" s="23" t="s">
        <v>382</v>
      </c>
      <c r="D165" s="23">
        <v>537</v>
      </c>
      <c r="E165" s="23" t="s">
        <v>211</v>
      </c>
      <c r="F165" s="23" t="s">
        <v>192</v>
      </c>
      <c r="G165" s="23" t="s">
        <v>397</v>
      </c>
      <c r="H165" s="23" t="s">
        <v>397</v>
      </c>
      <c r="I165" s="23" t="s">
        <v>395</v>
      </c>
      <c r="K165" s="23">
        <v>11.717</v>
      </c>
      <c r="L165" s="23">
        <v>-0.46600000000000463</v>
      </c>
      <c r="M165" s="23">
        <v>1.0746666666666655</v>
      </c>
      <c r="N165" s="23">
        <v>12.791666666666666</v>
      </c>
      <c r="Q165" s="23">
        <v>149.37788837494602</v>
      </c>
      <c r="R165" s="23">
        <v>20.345500537216388</v>
      </c>
      <c r="S165" s="23">
        <v>2.8918782447573066</v>
      </c>
      <c r="T165" s="23">
        <v>156.58959327609622</v>
      </c>
      <c r="Y165" s="23" t="s">
        <v>88</v>
      </c>
      <c r="Z165" s="23">
        <v>8.17666666666667</v>
      </c>
      <c r="AP165" s="23" t="s">
        <v>112</v>
      </c>
      <c r="AQ165" s="23">
        <v>124.1445649162073</v>
      </c>
    </row>
    <row r="166" spans="1:43" s="23" customFormat="1" ht="15.75">
      <c r="A166" s="23" t="s">
        <v>162</v>
      </c>
      <c r="B166" s="23" t="s">
        <v>162</v>
      </c>
      <c r="C166" s="23" t="s">
        <v>303</v>
      </c>
      <c r="D166" s="23">
        <v>742</v>
      </c>
      <c r="E166" s="23" t="s">
        <v>191</v>
      </c>
      <c r="F166" s="23" t="s">
        <v>185</v>
      </c>
      <c r="G166" s="23" t="s">
        <v>397</v>
      </c>
      <c r="H166" s="23" t="s">
        <v>397</v>
      </c>
      <c r="I166" s="23" t="s">
        <v>395</v>
      </c>
      <c r="K166" s="23">
        <v>-0.7401666666666671</v>
      </c>
      <c r="L166" s="23">
        <v>5.188833333333335</v>
      </c>
      <c r="M166" s="23">
        <v>8.860166666666668</v>
      </c>
      <c r="N166" s="23">
        <v>8.120000000000001</v>
      </c>
      <c r="Q166" s="23">
        <v>7.88952117106775</v>
      </c>
      <c r="R166" s="23">
        <v>43.341351130252626</v>
      </c>
      <c r="S166" s="23">
        <v>100.04103815677091</v>
      </c>
      <c r="T166" s="23">
        <v>115.82331821297306</v>
      </c>
      <c r="Y166" s="23" t="s">
        <v>53</v>
      </c>
      <c r="Z166" s="23">
        <v>8.241999999999997</v>
      </c>
      <c r="AP166" s="23" t="s">
        <v>134</v>
      </c>
      <c r="AQ166" s="23">
        <v>125.18487544558059</v>
      </c>
    </row>
    <row r="167" spans="1:43" s="23" customFormat="1" ht="15.75">
      <c r="A167" s="23" t="s">
        <v>163</v>
      </c>
      <c r="B167" s="23" t="s">
        <v>163</v>
      </c>
      <c r="C167" s="23" t="s">
        <v>304</v>
      </c>
      <c r="D167" s="23">
        <v>866</v>
      </c>
      <c r="E167" s="23" t="s">
        <v>211</v>
      </c>
      <c r="F167" s="23" t="s">
        <v>192</v>
      </c>
      <c r="G167" s="23" t="s">
        <v>397</v>
      </c>
      <c r="H167" s="23" t="s">
        <v>397</v>
      </c>
      <c r="I167" s="23" t="s">
        <v>395</v>
      </c>
      <c r="K167" s="23">
        <v>1.5706666666666713</v>
      </c>
      <c r="L167" s="23">
        <v>4.148333333333333</v>
      </c>
      <c r="M167" s="23">
        <v>-2.0006666666666675</v>
      </c>
      <c r="N167" s="23">
        <v>-0.42999999999999616</v>
      </c>
      <c r="Q167" s="23">
        <v>4.171738361396066</v>
      </c>
      <c r="R167" s="23">
        <v>22.316164117810878</v>
      </c>
      <c r="S167" s="23">
        <v>-0.379440061963436</v>
      </c>
      <c r="T167" s="23">
        <v>3.776469052809196</v>
      </c>
      <c r="Y167" s="23" t="s">
        <v>58</v>
      </c>
      <c r="Z167" s="23">
        <v>8.291333333333334</v>
      </c>
      <c r="AP167" s="23" t="s">
        <v>58</v>
      </c>
      <c r="AQ167" s="23">
        <v>125.58549680177455</v>
      </c>
    </row>
    <row r="168" spans="1:43" s="23" customFormat="1" ht="15.75">
      <c r="A168" s="23" t="s">
        <v>326</v>
      </c>
      <c r="B168" s="23" t="s">
        <v>164</v>
      </c>
      <c r="C168" s="23" t="s">
        <v>383</v>
      </c>
      <c r="D168" s="23">
        <v>369</v>
      </c>
      <c r="E168" s="23" t="s">
        <v>396</v>
      </c>
      <c r="F168" s="23" t="s">
        <v>396</v>
      </c>
      <c r="G168" s="23" t="s">
        <v>397</v>
      </c>
      <c r="H168" s="23" t="s">
        <v>397</v>
      </c>
      <c r="I168" s="23" t="s">
        <v>397</v>
      </c>
      <c r="K168" s="23">
        <v>5.594166666666666</v>
      </c>
      <c r="L168" s="23">
        <v>0.30683333333333707</v>
      </c>
      <c r="M168" s="23">
        <v>-1.0388333333333364</v>
      </c>
      <c r="N168" s="23">
        <v>4.55533333333333</v>
      </c>
      <c r="Q168" s="23">
        <v>24.575587264822918</v>
      </c>
      <c r="R168" s="23">
        <v>-19.370517391037904</v>
      </c>
      <c r="S168" s="23">
        <v>-18.91815891226243</v>
      </c>
      <c r="T168" s="23">
        <v>1.0081797001795596</v>
      </c>
      <c r="Y168" s="23" t="s">
        <v>56</v>
      </c>
      <c r="Z168" s="23">
        <v>8.29666666666666</v>
      </c>
      <c r="AP168" s="23" t="s">
        <v>119</v>
      </c>
      <c r="AQ168" s="23">
        <v>132.17725646179616</v>
      </c>
    </row>
    <row r="169" spans="1:43" s="23" customFormat="1" ht="15.75">
      <c r="A169" s="23" t="s">
        <v>165</v>
      </c>
      <c r="B169" s="23" t="s">
        <v>165</v>
      </c>
      <c r="C169" s="23" t="s">
        <v>305</v>
      </c>
      <c r="D169" s="23">
        <v>744</v>
      </c>
      <c r="E169" s="23" t="s">
        <v>189</v>
      </c>
      <c r="F169" s="23" t="s">
        <v>187</v>
      </c>
      <c r="G169" s="23" t="s">
        <v>397</v>
      </c>
      <c r="H169" s="23" t="s">
        <v>397</v>
      </c>
      <c r="I169" s="23" t="s">
        <v>395</v>
      </c>
      <c r="K169" s="23">
        <v>1.3491666666666688</v>
      </c>
      <c r="L169" s="23">
        <v>3.0564999999999998</v>
      </c>
      <c r="M169" s="23">
        <v>4.982500000000002</v>
      </c>
      <c r="N169" s="23">
        <v>6.3316666666666706</v>
      </c>
      <c r="Q169" s="23">
        <v>17.93385404626309</v>
      </c>
      <c r="R169" s="23">
        <v>15.981548644991861</v>
      </c>
      <c r="S169" s="23">
        <v>33.561724540135295</v>
      </c>
      <c r="T169" s="23">
        <v>57.51448928083511</v>
      </c>
      <c r="Y169" s="23" t="s">
        <v>135</v>
      </c>
      <c r="Z169" s="23">
        <v>8.715333333333334</v>
      </c>
      <c r="AP169" s="23" t="s">
        <v>131</v>
      </c>
      <c r="AQ169" s="23">
        <v>137.24330671789744</v>
      </c>
    </row>
    <row r="170" spans="1:43" s="23" customFormat="1" ht="15.75">
      <c r="A170" s="23" t="s">
        <v>166</v>
      </c>
      <c r="B170" s="23" t="s">
        <v>166</v>
      </c>
      <c r="C170" s="23" t="s">
        <v>384</v>
      </c>
      <c r="D170" s="23">
        <v>186</v>
      </c>
      <c r="E170" s="23" t="s">
        <v>409</v>
      </c>
      <c r="F170" s="23" t="s">
        <v>187</v>
      </c>
      <c r="G170" s="23" t="s">
        <v>395</v>
      </c>
      <c r="H170" s="23" t="s">
        <v>395</v>
      </c>
      <c r="I170" s="23" t="s">
        <v>395</v>
      </c>
      <c r="K170" s="23">
        <v>3.130500000000005</v>
      </c>
      <c r="L170" s="23">
        <v>-0.5555000000000021</v>
      </c>
      <c r="M170" s="23">
        <v>1.294166666666662</v>
      </c>
      <c r="N170" s="23">
        <v>4.424666666666667</v>
      </c>
      <c r="Q170" s="23">
        <v>12.172920617376553</v>
      </c>
      <c r="R170" s="23">
        <v>9.193602085032705</v>
      </c>
      <c r="S170" s="23">
        <v>27.415102791894547</v>
      </c>
      <c r="T170" s="23">
        <v>42.925242109300605</v>
      </c>
      <c r="Y170" s="23" t="s">
        <v>3</v>
      </c>
      <c r="Z170" s="23">
        <v>9.194333333333333</v>
      </c>
      <c r="AP170" s="23" t="s">
        <v>51</v>
      </c>
      <c r="AQ170" s="23">
        <v>139.19426401753958</v>
      </c>
    </row>
    <row r="171" spans="1:43" s="23" customFormat="1" ht="15.75">
      <c r="A171" s="23" t="s">
        <v>167</v>
      </c>
      <c r="B171" s="23" t="s">
        <v>167</v>
      </c>
      <c r="C171" s="23" t="s">
        <v>306</v>
      </c>
      <c r="D171" s="23">
        <v>925</v>
      </c>
      <c r="E171" s="23" t="s">
        <v>409</v>
      </c>
      <c r="F171" s="23" t="s">
        <v>187</v>
      </c>
      <c r="G171" s="23" t="s">
        <v>397</v>
      </c>
      <c r="H171" s="23" t="s">
        <v>397</v>
      </c>
      <c r="I171" s="23" t="s">
        <v>395</v>
      </c>
      <c r="K171" s="23">
        <v>-3.884333333333334</v>
      </c>
      <c r="L171" s="23">
        <v>2.3126666666666686</v>
      </c>
      <c r="M171" s="23">
        <v>2.9360000000000017</v>
      </c>
      <c r="N171" s="23">
        <v>-0.9483333333333324</v>
      </c>
      <c r="Q171" s="23">
        <v>55.62435899391636</v>
      </c>
      <c r="R171" s="23">
        <v>66.08616475624488</v>
      </c>
      <c r="S171" s="23">
        <v>134.25539116947496</v>
      </c>
      <c r="T171" s="23">
        <v>264.5584509161867</v>
      </c>
      <c r="Y171" s="23" t="s">
        <v>112</v>
      </c>
      <c r="Z171" s="23">
        <v>9.521666666666665</v>
      </c>
      <c r="AP171" s="23" t="s">
        <v>318</v>
      </c>
      <c r="AQ171" s="23">
        <v>146.4593445013445</v>
      </c>
    </row>
    <row r="172" spans="1:43" s="23" customFormat="1" ht="15.75">
      <c r="A172" s="23" t="s">
        <v>168</v>
      </c>
      <c r="B172" s="23" t="s">
        <v>168</v>
      </c>
      <c r="C172" s="23" t="s">
        <v>385</v>
      </c>
      <c r="D172" s="23">
        <v>869</v>
      </c>
      <c r="E172" s="23" t="s">
        <v>211</v>
      </c>
      <c r="F172" s="23" t="s">
        <v>187</v>
      </c>
      <c r="G172" s="23" t="s">
        <v>397</v>
      </c>
      <c r="H172" s="23" t="s">
        <v>397</v>
      </c>
      <c r="I172" s="23" t="s">
        <v>395</v>
      </c>
      <c r="K172" s="23">
        <v>0.3958333333333286</v>
      </c>
      <c r="L172" s="23">
        <v>1.6111666666666622</v>
      </c>
      <c r="M172" s="23">
        <v>1.4914999999999878</v>
      </c>
      <c r="N172" s="23">
        <v>1.8873333333333164</v>
      </c>
      <c r="Q172" s="23">
        <v>2.313385400256719</v>
      </c>
      <c r="R172" s="23">
        <v>7.073257635422063</v>
      </c>
      <c r="S172" s="23">
        <v>11.332343947967276</v>
      </c>
      <c r="T172" s="23">
        <v>13.907890138623145</v>
      </c>
      <c r="Y172" s="23" t="s">
        <v>69</v>
      </c>
      <c r="Z172" s="23">
        <v>10.393</v>
      </c>
      <c r="AP172" s="23" t="s">
        <v>158</v>
      </c>
      <c r="AQ172" s="23">
        <v>154.5857631683441</v>
      </c>
    </row>
    <row r="173" spans="1:43" s="23" customFormat="1" ht="15.75">
      <c r="A173" s="23" t="s">
        <v>169</v>
      </c>
      <c r="B173" s="23" t="s">
        <v>169</v>
      </c>
      <c r="C173" s="23" t="s">
        <v>307</v>
      </c>
      <c r="D173" s="23">
        <v>746</v>
      </c>
      <c r="E173" s="23" t="s">
        <v>191</v>
      </c>
      <c r="F173" s="23" t="s">
        <v>185</v>
      </c>
      <c r="G173" s="23" t="s">
        <v>397</v>
      </c>
      <c r="H173" s="23" t="s">
        <v>397</v>
      </c>
      <c r="I173" s="23" t="s">
        <v>395</v>
      </c>
      <c r="K173" s="23">
        <v>-0.09983333333333277</v>
      </c>
      <c r="L173" s="23">
        <v>2.9614999999999974</v>
      </c>
      <c r="M173" s="23">
        <v>2.8738333333333337</v>
      </c>
      <c r="N173" s="23">
        <v>2.774000000000001</v>
      </c>
      <c r="Q173" s="23">
        <v>18.50586160614079</v>
      </c>
      <c r="R173" s="23">
        <v>32.19356356355784</v>
      </c>
      <c r="S173" s="23">
        <v>53.272533750457896</v>
      </c>
      <c r="T173" s="23">
        <v>81.63693672654308</v>
      </c>
      <c r="Y173" s="23" t="s">
        <v>322</v>
      </c>
      <c r="Z173" s="23">
        <v>11.074333333333335</v>
      </c>
      <c r="AP173" s="23" t="s">
        <v>302</v>
      </c>
      <c r="AQ173" s="23">
        <v>156.58959327609622</v>
      </c>
    </row>
    <row r="174" spans="1:43" s="23" customFormat="1" ht="15.75">
      <c r="A174" s="23" t="s">
        <v>170</v>
      </c>
      <c r="B174" s="23" t="s">
        <v>170</v>
      </c>
      <c r="C174" s="23" t="s">
        <v>308</v>
      </c>
      <c r="D174" s="23">
        <v>926</v>
      </c>
      <c r="E174" s="23" t="s">
        <v>409</v>
      </c>
      <c r="F174" s="23" t="s">
        <v>192</v>
      </c>
      <c r="G174" s="23" t="s">
        <v>397</v>
      </c>
      <c r="H174" s="23" t="s">
        <v>397</v>
      </c>
      <c r="I174" s="23" t="s">
        <v>395</v>
      </c>
      <c r="K174" s="23">
        <v>3.8218333333333376</v>
      </c>
      <c r="L174" s="23">
        <v>-0.11549999999999017</v>
      </c>
      <c r="M174" s="23">
        <v>1.2621666666666655</v>
      </c>
      <c r="N174" s="23">
        <v>5.084000000000003</v>
      </c>
      <c r="Q174" s="23">
        <v>20.246514685635695</v>
      </c>
      <c r="R174" s="23">
        <v>8.481958390169707</v>
      </c>
      <c r="S174" s="23">
        <v>25.889418054925223</v>
      </c>
      <c r="T174" s="23">
        <v>51.377637569076974</v>
      </c>
      <c r="Y174" s="23" t="s">
        <v>145</v>
      </c>
      <c r="Z174" s="23">
        <v>11.190333333333328</v>
      </c>
      <c r="AP174" s="23" t="s">
        <v>182</v>
      </c>
      <c r="AQ174" s="23">
        <v>170.5227588371347</v>
      </c>
    </row>
    <row r="175" spans="1:43" s="23" customFormat="1" ht="15.75">
      <c r="A175" s="23" t="s">
        <v>327</v>
      </c>
      <c r="B175" s="23" t="s">
        <v>171</v>
      </c>
      <c r="C175" s="23" t="s">
        <v>386</v>
      </c>
      <c r="D175" s="23">
        <v>466</v>
      </c>
      <c r="E175" s="23" t="s">
        <v>396</v>
      </c>
      <c r="F175" s="23" t="s">
        <v>396</v>
      </c>
      <c r="G175" s="23" t="s">
        <v>397</v>
      </c>
      <c r="H175" s="23" t="s">
        <v>397</v>
      </c>
      <c r="I175" s="23" t="s">
        <v>397</v>
      </c>
      <c r="K175" s="23">
        <v>7.410833333333331</v>
      </c>
      <c r="L175" s="23">
        <v>0.7878333333333352</v>
      </c>
      <c r="M175" s="23">
        <v>0.36450000000000315</v>
      </c>
      <c r="N175" s="23">
        <v>7.775333333333334</v>
      </c>
      <c r="Q175" s="23">
        <v>51.711855472582826</v>
      </c>
      <c r="R175" s="23">
        <v>22.5729451311171</v>
      </c>
      <c r="S175" s="23">
        <v>37.08291462508087</v>
      </c>
      <c r="T175" s="23">
        <v>107.97103331360678</v>
      </c>
      <c r="Y175" s="23" t="s">
        <v>109</v>
      </c>
      <c r="Z175" s="23">
        <v>12.381000000000004</v>
      </c>
      <c r="AP175" s="23" t="s">
        <v>48</v>
      </c>
      <c r="AQ175" s="23">
        <v>171.18489325024575</v>
      </c>
    </row>
    <row r="176" spans="1:43" s="23" customFormat="1" ht="15.75">
      <c r="A176" s="23" t="s">
        <v>172</v>
      </c>
      <c r="B176" s="23" t="s">
        <v>172</v>
      </c>
      <c r="C176" s="23" t="s">
        <v>387</v>
      </c>
      <c r="D176" s="23">
        <v>112</v>
      </c>
      <c r="E176" s="23" t="s">
        <v>396</v>
      </c>
      <c r="F176" s="23" t="s">
        <v>396</v>
      </c>
      <c r="G176" s="23" t="s">
        <v>395</v>
      </c>
      <c r="H176" s="23" t="s">
        <v>395</v>
      </c>
      <c r="I176" s="23" t="s">
        <v>397</v>
      </c>
      <c r="K176" s="23">
        <v>4.648499999999991</v>
      </c>
      <c r="L176" s="23">
        <v>0.6341666666666654</v>
      </c>
      <c r="M176" s="23">
        <v>-1.4338333333333324</v>
      </c>
      <c r="N176" s="23">
        <v>3.214666666666659</v>
      </c>
      <c r="Q176" s="23">
        <v>10.951297867697201</v>
      </c>
      <c r="R176" s="23">
        <v>-0.6923104906488187</v>
      </c>
      <c r="S176" s="23">
        <v>-4.000680903989308</v>
      </c>
      <c r="T176" s="23">
        <v>6.512490481175942</v>
      </c>
      <c r="Y176" s="23" t="s">
        <v>89</v>
      </c>
      <c r="Z176" s="23">
        <v>12.660333333333337</v>
      </c>
      <c r="AP176" s="23" t="s">
        <v>35</v>
      </c>
      <c r="AQ176" s="23">
        <v>186.41220467152831</v>
      </c>
    </row>
    <row r="177" spans="1:43" s="23" customFormat="1" ht="15.75">
      <c r="A177" s="23" t="s">
        <v>173</v>
      </c>
      <c r="B177" s="23" t="s">
        <v>173</v>
      </c>
      <c r="C177" s="23" t="s">
        <v>388</v>
      </c>
      <c r="D177" s="23">
        <v>111</v>
      </c>
      <c r="E177" s="23" t="s">
        <v>396</v>
      </c>
      <c r="F177" s="23" t="s">
        <v>396</v>
      </c>
      <c r="G177" s="23" t="s">
        <v>395</v>
      </c>
      <c r="H177" s="23" t="s">
        <v>395</v>
      </c>
      <c r="I177" s="23" t="s">
        <v>397</v>
      </c>
      <c r="K177" s="23">
        <v>5.436166666666658</v>
      </c>
      <c r="L177" s="23">
        <v>-0.4061666666666639</v>
      </c>
      <c r="M177" s="23">
        <v>-2.5608333333333277</v>
      </c>
      <c r="N177" s="23">
        <v>2.87533333333333</v>
      </c>
      <c r="Q177" s="23">
        <v>14.17872546755846</v>
      </c>
      <c r="R177" s="23">
        <v>1.4632367271083477</v>
      </c>
      <c r="S177" s="23">
        <v>2.3266754181207605</v>
      </c>
      <c r="T177" s="23">
        <v>16.83529380573573</v>
      </c>
      <c r="Y177" s="23" t="s">
        <v>302</v>
      </c>
      <c r="Z177" s="23">
        <v>12.791666666666666</v>
      </c>
      <c r="AP177" s="23" t="s">
        <v>62</v>
      </c>
      <c r="AQ177" s="23">
        <v>192.82919964097266</v>
      </c>
    </row>
    <row r="178" spans="1:43" s="23" customFormat="1" ht="15.75">
      <c r="A178" s="23" t="s">
        <v>174</v>
      </c>
      <c r="B178" s="23" t="s">
        <v>174</v>
      </c>
      <c r="C178" s="23" t="s">
        <v>309</v>
      </c>
      <c r="D178" s="23">
        <v>298</v>
      </c>
      <c r="E178" s="23" t="s">
        <v>194</v>
      </c>
      <c r="F178" s="23" t="s">
        <v>187</v>
      </c>
      <c r="G178" s="23" t="s">
        <v>397</v>
      </c>
      <c r="H178" s="23" t="s">
        <v>397</v>
      </c>
      <c r="I178" s="23" t="s">
        <v>395</v>
      </c>
      <c r="K178" s="23">
        <v>0.8570000000000029</v>
      </c>
      <c r="L178" s="23">
        <v>1.3333333333333286</v>
      </c>
      <c r="M178" s="23">
        <v>2.567999999999998</v>
      </c>
      <c r="N178" s="23">
        <v>3.4250000000000007</v>
      </c>
      <c r="Q178" s="23">
        <v>17.484188303762835</v>
      </c>
      <c r="R178" s="23">
        <v>18.170432747201474</v>
      </c>
      <c r="S178" s="23">
        <v>38.13507617761731</v>
      </c>
      <c r="T178" s="23">
        <v>62.286873010058166</v>
      </c>
      <c r="Y178" s="23" t="s">
        <v>113</v>
      </c>
      <c r="Z178" s="23">
        <v>13.374666666666668</v>
      </c>
      <c r="AP178" s="23" t="s">
        <v>109</v>
      </c>
      <c r="AQ178" s="23">
        <v>198.83205687722474</v>
      </c>
    </row>
    <row r="179" spans="1:43" s="23" customFormat="1" ht="15.75">
      <c r="A179" s="23" t="s">
        <v>175</v>
      </c>
      <c r="B179" s="23" t="s">
        <v>175</v>
      </c>
      <c r="C179" s="23" t="s">
        <v>310</v>
      </c>
      <c r="D179" s="23">
        <v>927</v>
      </c>
      <c r="E179" s="23" t="s">
        <v>409</v>
      </c>
      <c r="F179" s="23" t="s">
        <v>192</v>
      </c>
      <c r="G179" s="23" t="s">
        <v>397</v>
      </c>
      <c r="H179" s="23" t="s">
        <v>397</v>
      </c>
      <c r="I179" s="23" t="s">
        <v>395</v>
      </c>
      <c r="K179" s="23">
        <v>2.5765000000000065</v>
      </c>
      <c r="L179" s="23">
        <v>-0.07316666666666549</v>
      </c>
      <c r="M179" s="23">
        <v>2.957166666666666</v>
      </c>
      <c r="N179" s="23">
        <v>5.533666666666672</v>
      </c>
      <c r="Q179" s="23">
        <v>62.584594697591214</v>
      </c>
      <c r="R179" s="23">
        <v>36.491039594989665</v>
      </c>
      <c r="S179" s="23">
        <v>86.41150600509616</v>
      </c>
      <c r="T179" s="23">
        <v>203.07639150806153</v>
      </c>
      <c r="Y179" s="23" t="s">
        <v>6</v>
      </c>
      <c r="Z179" s="23">
        <v>13.477666666666664</v>
      </c>
      <c r="AP179" s="23" t="s">
        <v>175</v>
      </c>
      <c r="AQ179" s="23">
        <v>203.07639150806153</v>
      </c>
    </row>
    <row r="180" spans="1:43" s="23" customFormat="1" ht="15.75">
      <c r="A180" s="23" t="s">
        <v>176</v>
      </c>
      <c r="B180" s="23" t="s">
        <v>176</v>
      </c>
      <c r="C180" s="23" t="s">
        <v>389</v>
      </c>
      <c r="D180" s="23">
        <v>846</v>
      </c>
      <c r="E180" s="23" t="s">
        <v>211</v>
      </c>
      <c r="F180" s="23" t="s">
        <v>192</v>
      </c>
      <c r="G180" s="23" t="s">
        <v>397</v>
      </c>
      <c r="H180" s="23" t="s">
        <v>397</v>
      </c>
      <c r="I180" s="23" t="s">
        <v>395</v>
      </c>
      <c r="K180" s="23">
        <v>6.7545</v>
      </c>
      <c r="L180" s="23">
        <v>-1.8981666666666648</v>
      </c>
      <c r="M180" s="23">
        <v>-1.483500000000003</v>
      </c>
      <c r="N180" s="23">
        <v>5.270999999999997</v>
      </c>
      <c r="Q180" s="23">
        <v>57.433553199312804</v>
      </c>
      <c r="R180" s="23">
        <v>-3.06380252296432</v>
      </c>
      <c r="S180" s="23">
        <v>9.221910410241781</v>
      </c>
      <c r="T180" s="23">
        <v>71.95193443101377</v>
      </c>
      <c r="Y180" s="23" t="s">
        <v>10</v>
      </c>
      <c r="Z180" s="23">
        <v>16.145666666666664</v>
      </c>
      <c r="AP180" s="23" t="s">
        <v>113</v>
      </c>
      <c r="AQ180" s="23">
        <v>206.28091652916783</v>
      </c>
    </row>
    <row r="181" spans="1:43" s="23" customFormat="1" ht="15.75">
      <c r="A181" s="23" t="s">
        <v>177</v>
      </c>
      <c r="B181" s="23" t="s">
        <v>177</v>
      </c>
      <c r="C181" s="23" t="s">
        <v>311</v>
      </c>
      <c r="D181" s="23">
        <v>299</v>
      </c>
      <c r="E181" s="23" t="s">
        <v>194</v>
      </c>
      <c r="F181" s="23" t="s">
        <v>187</v>
      </c>
      <c r="G181" s="23" t="s">
        <v>397</v>
      </c>
      <c r="H181" s="23" t="s">
        <v>397</v>
      </c>
      <c r="I181" s="23" t="s">
        <v>395</v>
      </c>
      <c r="K181" s="23">
        <v>-2.174666666666667</v>
      </c>
      <c r="L181" s="23">
        <v>2.947333333333333</v>
      </c>
      <c r="M181" s="23">
        <v>2.136333333333333</v>
      </c>
      <c r="N181" s="23">
        <v>-0.038333333333333997</v>
      </c>
      <c r="Q181" s="23">
        <v>-2.8061268117652567</v>
      </c>
      <c r="R181" s="23">
        <v>14.057278368461278</v>
      </c>
      <c r="S181" s="23">
        <v>13.526178930864203</v>
      </c>
      <c r="T181" s="23">
        <v>10.340490385512624</v>
      </c>
      <c r="Y181" s="23" t="s">
        <v>48</v>
      </c>
      <c r="Z181" s="23">
        <v>18.51666666666667</v>
      </c>
      <c r="AP181" s="23" t="s">
        <v>10</v>
      </c>
      <c r="AQ181" s="23">
        <v>207.6944683155267</v>
      </c>
    </row>
    <row r="182" spans="1:43" s="23" customFormat="1" ht="15.75">
      <c r="A182" s="23" t="s">
        <v>178</v>
      </c>
      <c r="B182" s="23" t="s">
        <v>178</v>
      </c>
      <c r="C182" s="23" t="s">
        <v>390</v>
      </c>
      <c r="D182" s="23">
        <v>582</v>
      </c>
      <c r="E182" s="23" t="s">
        <v>211</v>
      </c>
      <c r="F182" s="23" t="s">
        <v>192</v>
      </c>
      <c r="G182" s="23" t="s">
        <v>397</v>
      </c>
      <c r="H182" s="23" t="s">
        <v>397</v>
      </c>
      <c r="I182" s="23" t="s">
        <v>395</v>
      </c>
      <c r="K182" s="23">
        <v>2.554999999999996</v>
      </c>
      <c r="L182" s="23">
        <v>-0.7266666666666701</v>
      </c>
      <c r="M182" s="23">
        <v>-3.679999999999996</v>
      </c>
      <c r="N182" s="23">
        <v>-1.125</v>
      </c>
      <c r="Q182" s="23">
        <v>27.65944814069489</v>
      </c>
      <c r="R182" s="23">
        <v>17.580730088733826</v>
      </c>
      <c r="S182" s="23">
        <v>24.121610953423783</v>
      </c>
      <c r="T182" s="23">
        <v>58.452963566481095</v>
      </c>
      <c r="Y182" s="23" t="s">
        <v>51</v>
      </c>
      <c r="Z182" s="23">
        <v>18.527333333333335</v>
      </c>
      <c r="AP182" s="23" t="s">
        <v>181</v>
      </c>
      <c r="AQ182" s="23">
        <v>232.0758931355653</v>
      </c>
    </row>
    <row r="183" spans="1:43" s="23" customFormat="1" ht="15.75">
      <c r="A183" s="23" t="s">
        <v>312</v>
      </c>
      <c r="B183" s="23" t="s">
        <v>179</v>
      </c>
      <c r="C183" s="23" t="s">
        <v>313</v>
      </c>
      <c r="D183" s="23">
        <v>474</v>
      </c>
      <c r="E183" s="23" t="s">
        <v>189</v>
      </c>
      <c r="F183" s="23" t="s">
        <v>192</v>
      </c>
      <c r="G183" s="23" t="s">
        <v>397</v>
      </c>
      <c r="H183" s="23" t="s">
        <v>397</v>
      </c>
      <c r="I183" s="23" t="s">
        <v>395</v>
      </c>
      <c r="K183" s="23">
        <v>0.06816666666667714</v>
      </c>
      <c r="L183" s="23">
        <v>-6.314166666666676</v>
      </c>
      <c r="M183" s="23">
        <v>-5.746166666666674</v>
      </c>
      <c r="N183" s="23">
        <v>-5.677999999999997</v>
      </c>
      <c r="Q183" s="23">
        <v>6.704700993442017</v>
      </c>
      <c r="R183" s="23">
        <v>-13.767569704740428</v>
      </c>
      <c r="S183" s="23">
        <v>-13.241005927419806</v>
      </c>
      <c r="T183" s="23">
        <v>-7.42407478993522</v>
      </c>
      <c r="Y183" s="23" t="s">
        <v>181</v>
      </c>
      <c r="Z183" s="23">
        <v>20.48233333333333</v>
      </c>
      <c r="AP183" s="23" t="s">
        <v>6</v>
      </c>
      <c r="AQ183" s="23">
        <v>236.514608961258</v>
      </c>
    </row>
    <row r="184" spans="1:43" s="23" customFormat="1" ht="15.75">
      <c r="A184" s="23" t="s">
        <v>180</v>
      </c>
      <c r="B184" s="23" t="s">
        <v>180</v>
      </c>
      <c r="C184" s="23" t="s">
        <v>314</v>
      </c>
      <c r="D184" s="23">
        <v>754</v>
      </c>
      <c r="E184" s="23" t="s">
        <v>191</v>
      </c>
      <c r="F184" s="23" t="s">
        <v>192</v>
      </c>
      <c r="G184" s="23" t="s">
        <v>397</v>
      </c>
      <c r="H184" s="23" t="s">
        <v>397</v>
      </c>
      <c r="I184" s="23" t="s">
        <v>395</v>
      </c>
      <c r="K184" s="23">
        <v>-2.0386666666666713</v>
      </c>
      <c r="L184" s="23">
        <v>1.6806666666666672</v>
      </c>
      <c r="M184" s="23">
        <v>6.310666666666666</v>
      </c>
      <c r="N184" s="23">
        <v>4.271999999999995</v>
      </c>
      <c r="Q184" s="23">
        <v>7.407829483487877</v>
      </c>
      <c r="R184" s="23">
        <v>33.49730617773941</v>
      </c>
      <c r="S184" s="23">
        <v>93.68063421728364</v>
      </c>
      <c r="T184" s="23">
        <v>108.02816534263788</v>
      </c>
      <c r="Y184" s="23" t="s">
        <v>95</v>
      </c>
      <c r="Z184" s="23">
        <v>20.995999999999995</v>
      </c>
      <c r="AP184" s="23" t="s">
        <v>167</v>
      </c>
      <c r="AQ184" s="23">
        <v>264.5584509161867</v>
      </c>
    </row>
    <row r="185" spans="1:43" s="23" customFormat="1" ht="15.75">
      <c r="A185" s="23" t="s">
        <v>181</v>
      </c>
      <c r="B185" s="23" t="s">
        <v>181</v>
      </c>
      <c r="C185" s="23" t="s">
        <v>315</v>
      </c>
      <c r="D185" s="23">
        <v>698</v>
      </c>
      <c r="E185" s="23" t="s">
        <v>191</v>
      </c>
      <c r="F185" s="23" t="s">
        <v>185</v>
      </c>
      <c r="G185" s="23" t="s">
        <v>397</v>
      </c>
      <c r="H185" s="23" t="s">
        <v>397</v>
      </c>
      <c r="I185" s="23" t="s">
        <v>395</v>
      </c>
      <c r="K185" s="23">
        <v>-2.3593333333333337</v>
      </c>
      <c r="L185" s="23">
        <v>21.102</v>
      </c>
      <c r="M185" s="23">
        <v>22.841666666666665</v>
      </c>
      <c r="N185" s="23">
        <v>20.48233333333333</v>
      </c>
      <c r="Q185" s="23">
        <v>-30.529958337064635</v>
      </c>
      <c r="R185" s="23">
        <v>285.4772250791486</v>
      </c>
      <c r="S185" s="23">
        <v>378.0130905157339</v>
      </c>
      <c r="T185" s="23">
        <v>232.0758931355653</v>
      </c>
      <c r="Y185" s="23" t="s">
        <v>96</v>
      </c>
      <c r="Z185" s="23">
        <v>33.679</v>
      </c>
      <c r="AP185" s="23" t="s">
        <v>95</v>
      </c>
      <c r="AQ185" s="23">
        <v>277.75614274998105</v>
      </c>
    </row>
  </sheetData>
  <autoFilter ref="AP4:AQ4">
    <sortState ref="AP5:AQ185">
      <sortCondition sortBy="value" ref="AQ5:AQ185"/>
    </sortState>
  </autoFilter>
  <mergeCells count="4">
    <mergeCell ref="AB51:AJ51"/>
    <mergeCell ref="AB52:AJ52"/>
    <mergeCell ref="AT51:BB51"/>
    <mergeCell ref="AT52:BB5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Cummins;Isabel Ortiz</dc:creator>
  <cp:keywords/>
  <dc:description/>
  <cp:lastModifiedBy>Flobo</cp:lastModifiedBy>
  <dcterms:created xsi:type="dcterms:W3CDTF">2011-05-06T17:48:41Z</dcterms:created>
  <dcterms:modified xsi:type="dcterms:W3CDTF">2014-04-29T17:12:22Z</dcterms:modified>
  <cp:category/>
  <cp:version/>
  <cp:contentType/>
  <cp:contentStatus/>
</cp:coreProperties>
</file>