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740" yWindow="460" windowWidth="24860" windowHeight="15540" activeTab="0"/>
  </bookViews>
  <sheets>
    <sheet name="Figure" sheetId="32" r:id="rId1"/>
    <sheet name="Data" sheetId="33" r:id="rId2"/>
  </sheets>
  <definedNames>
    <definedName name="_xlnm.Print_Area" localSheetId="0">'Figure'!$A$1:$N$49</definedName>
  </definedNames>
  <calcPr calcId="162913"/>
</workbook>
</file>

<file path=xl/sharedStrings.xml><?xml version="1.0" encoding="utf-8"?>
<sst xmlns="http://schemas.openxmlformats.org/spreadsheetml/2006/main" count="54" uniqueCount="45">
  <si>
    <t>Croatia</t>
  </si>
  <si>
    <t>Latest year</t>
  </si>
  <si>
    <t>Country</t>
  </si>
  <si>
    <t xml:space="preserve">Belgium </t>
  </si>
  <si>
    <t xml:space="preserve">Bulgaria </t>
  </si>
  <si>
    <t xml:space="preserve">Denmark </t>
  </si>
  <si>
    <t xml:space="preserve">Germany </t>
  </si>
  <si>
    <t xml:space="preserve">Estonia </t>
  </si>
  <si>
    <t xml:space="preserve">Ireland </t>
  </si>
  <si>
    <t xml:space="preserve">Greece </t>
  </si>
  <si>
    <t xml:space="preserve">Spain </t>
  </si>
  <si>
    <t xml:space="preserve">France </t>
  </si>
  <si>
    <t xml:space="preserve">Italy </t>
  </si>
  <si>
    <t xml:space="preserve">Cyprus </t>
  </si>
  <si>
    <t xml:space="preserve">Latvia </t>
  </si>
  <si>
    <t xml:space="preserve">Luxembourg </t>
  </si>
  <si>
    <t xml:space="preserve">Hungary </t>
  </si>
  <si>
    <t xml:space="preserve">Malta </t>
  </si>
  <si>
    <t xml:space="preserve">Netherlands </t>
  </si>
  <si>
    <t xml:space="preserve">Austria </t>
  </si>
  <si>
    <t xml:space="preserve">Poland </t>
  </si>
  <si>
    <t xml:space="preserve">Portugal </t>
  </si>
  <si>
    <t xml:space="preserve">Romania </t>
  </si>
  <si>
    <t xml:space="preserve">Slovenia </t>
  </si>
  <si>
    <t xml:space="preserve">Slovakia </t>
  </si>
  <si>
    <t xml:space="preserve">Finland </t>
  </si>
  <si>
    <t xml:space="preserve">Sweden </t>
  </si>
  <si>
    <t xml:space="preserve">United Kingdom </t>
  </si>
  <si>
    <t xml:space="preserve">Iceland </t>
  </si>
  <si>
    <t xml:space="preserve">Norway </t>
  </si>
  <si>
    <t xml:space="preserve">Switzerland </t>
  </si>
  <si>
    <t>2014/15</t>
  </si>
  <si>
    <t>Czech Republic</t>
  </si>
  <si>
    <t>Macedonia, FYR</t>
  </si>
  <si>
    <t xml:space="preserve">Extent of coverage | Unemployed receiving unemployment benefits  (%) </t>
  </si>
  <si>
    <t>Unemployed 16-64 | At risk of poverty rate (cut-off point 40% of median equivalised income)</t>
  </si>
  <si>
    <t>World Social Protection Report 2020–2022</t>
  </si>
  <si>
    <t>Figure</t>
  </si>
  <si>
    <t>SDG 1.3.1 on effective coverage for unemployment protection: Percentage of unemployed people receiving cash benefits and share of unemployed people 16–64 years at risk of poverty, selected European countries, 2019</t>
  </si>
  <si>
    <t>Note:</t>
  </si>
  <si>
    <t>Source:</t>
  </si>
  <si>
    <t>Link:</t>
  </si>
  <si>
    <t>Calculations based on a poverty line of 40% of equivalized median household income, which is lower than the threshold used by the European Union to identify those at risk of poverty (60% of median income).</t>
  </si>
  <si>
    <t>ILO, World Social Protection Database, based on the SSI; ILOSTAT; national sources and Eurostat Survey on Income and Living Conditions.</t>
  </si>
  <si>
    <t>https://www.social-protection.org/gimi/RessourceDownload.action?id=57334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</si>
</sst>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Arial"/>
      <family val="2"/>
    </font>
    <font>
      <sz val="10"/>
      <name val="Arial"/>
      <family val="2"/>
    </font>
    <font>
      <b/>
      <sz val="11"/>
      <color rgb="FF230050"/>
      <name val="Noto Sans"/>
      <family val="2"/>
    </font>
    <font>
      <sz val="11"/>
      <name val="Noto Sans"/>
      <family val="2"/>
    </font>
    <font>
      <b/>
      <sz val="11"/>
      <name val="Noto Sans"/>
      <family val="2"/>
    </font>
    <font>
      <u val="single"/>
      <sz val="11"/>
      <color theme="10"/>
      <name val="Arial"/>
      <family val="2"/>
    </font>
    <font>
      <u val="single"/>
      <sz val="11"/>
      <color theme="10"/>
      <name val="Noto Sans"/>
      <family val="2"/>
    </font>
    <font>
      <b/>
      <sz val="11"/>
      <color rgb="FF1E2DBE"/>
      <name val="Calibri"/>
      <family val="2"/>
      <scheme val="minor"/>
    </font>
    <font>
      <sz val="9"/>
      <color theme="1" tint="0.25"/>
      <name val="Calibri"/>
      <family val="2"/>
    </font>
    <font>
      <sz val="10"/>
      <color rgb="FF000000"/>
      <name val="Calibri"/>
      <family val="2"/>
    </font>
    <font>
      <sz val="9"/>
      <color rgb="FF000000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/>
    <xf numFmtId="0" fontId="4" fillId="0" borderId="0" xfId="0" applyFont="1" applyAlignment="1">
      <alignment vertical="top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7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3" fillId="0" borderId="1" xfId="0" applyFont="1" applyFill="1" applyBorder="1"/>
    <xf numFmtId="0" fontId="0" fillId="0" borderId="1" xfId="0" applyFill="1" applyBorder="1"/>
    <xf numFmtId="0" fontId="3" fillId="0" borderId="4" xfId="0" applyFont="1" applyBorder="1"/>
    <xf numFmtId="0" fontId="3" fillId="0" borderId="0" xfId="0" applyFont="1" applyFill="1"/>
    <xf numFmtId="0" fontId="6" fillId="0" borderId="0" xfId="2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1" xfId="2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3"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border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fill>
        <patternFill patternType="none"/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</dxf>
  </dxfs>
  <tableStyles count="1" defaultTableStyle="TableStyleMedium9" defaultPivotStyle="PivotStyleLight16">
    <tableStyle name="Table Style 1" pivot="0" count="2"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2475"/>
          <c:w val="0.86475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v>Proportion of unemployed receiving unemployment benefits and relative poverty rates  for the unemployed, selected European countries, 2015</c:v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Data!$D$6:$D$36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0f5658-61f8-410e-b380-fe2f4ec7232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20c90f-4897-41d9-ab2a-5cc4c76ecb99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3"/>
                  <c:y val="0.02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7afda9-25a5-48f4-8499-a039a49220b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115"/>
                  <c:y val="-0.02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4644ab-6808-4e45-a694-fb88c6b2b28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ee63b7-b451-43c7-a7db-dd8dea6adbf4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a8eebd-8bb0-4772-827b-4d135232576d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265"/>
                  <c:y val="0.02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48bcb3-fc97-4d7a-b77f-ca31ba2ab70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175"/>
                  <c:y val="-0.02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aa9ff4-49fa-4d48-b9c9-5ec82a4ecf2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3b419f-b0e8-4a66-a396-b172088133fb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23ab65-e1bc-484d-aece-1008b150c80f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5625"/>
                  <c:y val="-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6a2d26-4d4f-4966-bf44-f7f04f610d6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ef0e05-22de-450f-b088-ab24d576a956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9421a4-7750-41fe-ab20-9eb2edd2213d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567427-97bc-4a83-a76d-7a336dd4d675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413287-5d1a-471c-a58c-8afa51b934df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-0.008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095ed7-4027-4754-bbc3-3a5e15b6127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4d8e7d-db35-4952-bbfe-01ba710c37d1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35078d-83a5-4878-a830-dc63e557339a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3125"/>
                  <c:y val="-0.03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ff2d87-8c75-4e20-bd1d-285d12ba22d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c38d7e-6c05-4321-be27-7b6bb2c81902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be8582-6490-45eb-bc2e-06e70503cde8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8cb97b1-3d22-4cb0-b8d7-2e2b7d64a06c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5c36f4-f7fa-4df3-8d70-8cbb95ccf7e3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cb7367-d8b1-4280-b99e-1cb88db87fc0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0.00025"/>
                  <c:y val="-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d5edf4-8b66-4c45-a5cb-d7cacc2148b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21a3a1-4a85-4d96-abe5-1a0f4259ff59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745dea-9b83-4d07-a2de-133038d9e35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760c14-677d-4fac-a312-3d615507b329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881fe6-457c-426a-94c1-e176e1794810}" type="CELLRANGE">
                      <a:rPr lang="en-US"/>
                      <a:t>[CELLRANGE]</a:t>
                    </a:fld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layout>
                <c:manualLayout>
                  <c:x val="-0.005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f5fe91-e915-4353-816e-61ce02c8c5f7}" type="CELLRANGE">
                      <a:rPr lang="en-US" cap="none" sz="900" b="0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layout>
                <c:manualLayout>
                  <c:x val="-0.0795"/>
                  <c:y val="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b9bf80-908c-4640-ad93-6bca6d5dafb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trendline>
            <c:spPr>
              <a:ln w="19050" cap="rnd"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trendlineType val="linear"/>
            <c:dispEq val="0"/>
            <c:dispRSqr val="0"/>
          </c:trendline>
          <c:xVal>
            <c:numRef>
              <c:f>Data!$E$6:$E$36</c:f>
              <c:numCache/>
            </c:numRef>
          </c:xVal>
          <c:yVal>
            <c:numRef>
              <c:f>Data!$G$6:$G$36</c:f>
              <c:numCache/>
            </c:numRef>
          </c:yVal>
          <c:smooth val="0"/>
        </c:ser>
        <c:axId val="63707394"/>
        <c:axId val="36495635"/>
      </c:scatterChart>
      <c:valAx>
        <c:axId val="6370739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nemployed receiving unemployment benefits (%)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495635"/>
        <c:crosses val="autoZero"/>
        <c:crossBetween val="midCat"/>
        <c:dispUnits/>
      </c:valAx>
      <c:valAx>
        <c:axId val="3649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unemployed aged 16-64 at risk of poverty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7073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16</xdr:col>
      <xdr:colOff>581025</xdr:colOff>
      <xdr:row>27</xdr:row>
      <xdr:rowOff>180975</xdr:rowOff>
    </xdr:to>
    <xdr:graphicFrame macro="">
      <xdr:nvGraphicFramePr>
        <xdr:cNvPr id="5" name="Chart 4"/>
        <xdr:cNvGraphicFramePr/>
      </xdr:nvGraphicFramePr>
      <xdr:xfrm>
        <a:off x="1571625" y="904875"/>
        <a:ext cx="94964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D6:G36" headerRowCount="0" totalsRowShown="0" headerRowDxfId="10" dataDxfId="9" tableBorderDxfId="8">
  <tableColumns count="4">
    <tableColumn id="1" name="Column1" dataDxfId="6" headerRowDxfId="7"/>
    <tableColumn id="2" name="Column2" dataDxfId="4" headerRowDxfId="5"/>
    <tableColumn id="3" name="Column3" dataDxfId="2" headerRowDxfId="3"/>
    <tableColumn id="4" name="Column4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4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tabSelected="1" workbookViewId="0" topLeftCell="A1"/>
  </sheetViews>
  <sheetFormatPr defaultColWidth="0" defaultRowHeight="14.25" zeroHeight="1"/>
  <cols>
    <col min="1" max="1" width="2.875" style="5" customWidth="1"/>
    <col min="2" max="3" width="8.875" style="5" customWidth="1"/>
    <col min="4" max="18" width="9.00390625" style="5" customWidth="1"/>
    <col min="19" max="16384" width="9.00390625" style="5" hidden="1" customWidth="1"/>
  </cols>
  <sheetData>
    <row r="1" spans="2:12" s="2" customFormat="1" ht="14.25">
      <c r="B1" s="28" t="s">
        <v>36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6" s="2" customFormat="1" ht="41" customHeight="1">
      <c r="B2" s="1" t="s">
        <v>37</v>
      </c>
      <c r="C2" s="1">
        <v>4.25</v>
      </c>
      <c r="D2" s="28" t="s">
        <v>38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5" ht="17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4"/>
    </row>
    <row r="4" spans="2:13" ht="14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4.25"/>
    <row r="30" ht="14.25"/>
    <row r="31" spans="2:16" ht="36" customHeight="1">
      <c r="B31" s="7" t="s">
        <v>39</v>
      </c>
      <c r="C31" s="27" t="s">
        <v>42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ht="20" customHeight="1">
      <c r="B32" s="7" t="s">
        <v>40</v>
      </c>
      <c r="C32" s="27" t="s">
        <v>43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4.25">
      <c r="B33" s="8" t="s">
        <v>41</v>
      </c>
      <c r="C33" s="26" t="s">
        <v>44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ht="14.25"/>
  </sheetData>
  <mergeCells count="5">
    <mergeCell ref="C33:P33"/>
    <mergeCell ref="B1:L1"/>
    <mergeCell ref="D2:P2"/>
    <mergeCell ref="C31:P31"/>
    <mergeCell ref="C32:P32"/>
  </mergeCells>
  <hyperlinks>
    <hyperlink ref="C33" r:id="rId1" display="https://www.social-protection.org/gimi/RessourceDownload.action?id=57334"/>
  </hyperlinks>
  <printOptions/>
  <pageMargins left="0.511811024" right="0.511811024" top="0.787401575" bottom="0.787401575" header="0.31496062" footer="0.31496062"/>
  <pageSetup horizontalDpi="600" verticalDpi="600" orientation="portrait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"/>
  </sheetViews>
  <sheetFormatPr defaultColWidth="0" defaultRowHeight="14.25" zeroHeight="1"/>
  <cols>
    <col min="1" max="1" width="2.875" style="15" customWidth="1"/>
    <col min="2" max="3" width="10.875" style="11" customWidth="1"/>
    <col min="4" max="4" width="25.375" style="14" customWidth="1"/>
    <col min="5" max="5" width="21.625" style="11" customWidth="1"/>
    <col min="6" max="6" width="10.875" style="11" customWidth="1"/>
    <col min="7" max="7" width="21.125" style="11" customWidth="1"/>
    <col min="8" max="8" width="10.875" style="11" customWidth="1"/>
    <col min="9" max="16384" width="10.875" style="11" hidden="1" customWidth="1"/>
  </cols>
  <sheetData>
    <row r="1" spans="1:7" ht="14.25">
      <c r="A1" s="10"/>
      <c r="B1" s="29" t="s">
        <v>36</v>
      </c>
      <c r="C1" s="29"/>
      <c r="D1" s="29"/>
      <c r="E1" s="29"/>
      <c r="F1" s="29"/>
      <c r="G1" s="29"/>
    </row>
    <row r="2" spans="1:7" ht="54" customHeight="1">
      <c r="A2" s="10"/>
      <c r="B2" s="12" t="s">
        <v>37</v>
      </c>
      <c r="C2" s="12">
        <v>4.25</v>
      </c>
      <c r="D2" s="29" t="s">
        <v>38</v>
      </c>
      <c r="E2" s="29"/>
      <c r="F2" s="29"/>
      <c r="G2" s="29"/>
    </row>
    <row r="3" spans="1:7" ht="14.25">
      <c r="A3" s="13"/>
      <c r="D3" s="20"/>
      <c r="E3" s="21"/>
      <c r="F3" s="21"/>
      <c r="G3" s="21"/>
    </row>
    <row r="4" spans="3:8" ht="18" customHeight="1">
      <c r="C4" s="18"/>
      <c r="D4" s="9"/>
      <c r="E4" s="9" t="s">
        <v>31</v>
      </c>
      <c r="F4" s="9"/>
      <c r="G4" s="9">
        <v>2015</v>
      </c>
      <c r="H4" s="19"/>
    </row>
    <row r="5" spans="3:8" ht="58">
      <c r="C5" s="18"/>
      <c r="D5" s="9" t="s">
        <v>2</v>
      </c>
      <c r="E5" s="9" t="s">
        <v>34</v>
      </c>
      <c r="F5" s="9" t="s">
        <v>1</v>
      </c>
      <c r="G5" s="9" t="s">
        <v>35</v>
      </c>
      <c r="H5" s="19"/>
    </row>
    <row r="6" spans="3:8" ht="14.25">
      <c r="C6" s="18"/>
      <c r="D6" s="25" t="s">
        <v>3</v>
      </c>
      <c r="E6" s="25">
        <v>100</v>
      </c>
      <c r="F6" s="25">
        <v>2014</v>
      </c>
      <c r="G6" s="25">
        <v>9.6</v>
      </c>
      <c r="H6" s="19"/>
    </row>
    <row r="7" spans="3:8" ht="14.25">
      <c r="C7" s="18"/>
      <c r="D7" s="25" t="s">
        <v>4</v>
      </c>
      <c r="E7" s="25">
        <v>29.6</v>
      </c>
      <c r="F7" s="25">
        <v>2014</v>
      </c>
      <c r="G7" s="25">
        <v>36</v>
      </c>
      <c r="H7" s="19"/>
    </row>
    <row r="8" spans="3:8" ht="14.25">
      <c r="C8" s="18"/>
      <c r="D8" s="25" t="s">
        <v>32</v>
      </c>
      <c r="E8" s="25">
        <v>36</v>
      </c>
      <c r="F8" s="25">
        <v>2014</v>
      </c>
      <c r="G8" s="25">
        <v>19.1</v>
      </c>
      <c r="H8" s="19"/>
    </row>
    <row r="9" spans="3:8" ht="14.25">
      <c r="C9" s="18"/>
      <c r="D9" s="25" t="s">
        <v>5</v>
      </c>
      <c r="E9" s="25">
        <v>66.8</v>
      </c>
      <c r="F9" s="25">
        <v>2014</v>
      </c>
      <c r="G9" s="25">
        <v>11.5</v>
      </c>
      <c r="H9" s="19"/>
    </row>
    <row r="10" spans="3:8" ht="14.25">
      <c r="C10" s="18"/>
      <c r="D10" s="25" t="s">
        <v>6</v>
      </c>
      <c r="E10" s="25">
        <v>100</v>
      </c>
      <c r="F10" s="25">
        <v>2015</v>
      </c>
      <c r="G10" s="25">
        <v>17.9</v>
      </c>
      <c r="H10" s="19"/>
    </row>
    <row r="11" spans="3:8" ht="14.25">
      <c r="C11" s="18"/>
      <c r="D11" s="25" t="s">
        <v>7</v>
      </c>
      <c r="E11" s="25">
        <v>41.5</v>
      </c>
      <c r="F11" s="25">
        <v>2014</v>
      </c>
      <c r="G11" s="25">
        <v>40.4</v>
      </c>
      <c r="H11" s="19"/>
    </row>
    <row r="12" spans="3:8" ht="14.25">
      <c r="C12" s="18"/>
      <c r="D12" s="25" t="s">
        <v>8</v>
      </c>
      <c r="E12" s="25">
        <v>100</v>
      </c>
      <c r="F12" s="25">
        <v>2015</v>
      </c>
      <c r="G12" s="25">
        <v>6</v>
      </c>
      <c r="H12" s="19"/>
    </row>
    <row r="13" spans="3:8" ht="14.25">
      <c r="C13" s="18"/>
      <c r="D13" s="25" t="s">
        <v>9</v>
      </c>
      <c r="E13" s="25">
        <v>21</v>
      </c>
      <c r="F13" s="25">
        <v>2014</v>
      </c>
      <c r="G13" s="25">
        <v>26.2</v>
      </c>
      <c r="H13" s="19"/>
    </row>
    <row r="14" spans="3:8" ht="14.25">
      <c r="C14" s="18"/>
      <c r="D14" s="25" t="s">
        <v>10</v>
      </c>
      <c r="E14" s="25">
        <v>45.3</v>
      </c>
      <c r="F14" s="25">
        <v>2014</v>
      </c>
      <c r="G14" s="25">
        <v>27.1</v>
      </c>
      <c r="H14" s="19"/>
    </row>
    <row r="15" spans="3:8" ht="14.25">
      <c r="C15" s="18"/>
      <c r="D15" s="25" t="s">
        <v>11</v>
      </c>
      <c r="E15" s="25">
        <v>94.7</v>
      </c>
      <c r="F15" s="25">
        <v>2014</v>
      </c>
      <c r="G15" s="25">
        <v>8.3</v>
      </c>
      <c r="H15" s="19"/>
    </row>
    <row r="16" spans="3:8" ht="14.25">
      <c r="C16" s="18"/>
      <c r="D16" s="25" t="s">
        <v>0</v>
      </c>
      <c r="E16" s="25">
        <v>20</v>
      </c>
      <c r="F16" s="25">
        <v>2012</v>
      </c>
      <c r="G16" s="25">
        <v>24.7</v>
      </c>
      <c r="H16" s="19"/>
    </row>
    <row r="17" spans="3:8" ht="14.25">
      <c r="C17" s="18"/>
      <c r="D17" s="25" t="s">
        <v>12</v>
      </c>
      <c r="E17" s="25">
        <v>37.8</v>
      </c>
      <c r="F17" s="25">
        <v>2012</v>
      </c>
      <c r="G17" s="25">
        <v>29.2</v>
      </c>
      <c r="H17" s="19"/>
    </row>
    <row r="18" spans="3:8" ht="14.25">
      <c r="C18" s="18"/>
      <c r="D18" s="25" t="s">
        <v>13</v>
      </c>
      <c r="E18" s="25">
        <v>23.7</v>
      </c>
      <c r="F18" s="25">
        <v>2014</v>
      </c>
      <c r="G18" s="25">
        <v>13.1</v>
      </c>
      <c r="H18" s="19"/>
    </row>
    <row r="19" spans="3:8" ht="14.25">
      <c r="C19" s="18"/>
      <c r="D19" s="25" t="s">
        <v>14</v>
      </c>
      <c r="E19" s="25">
        <v>33.3</v>
      </c>
      <c r="F19" s="25">
        <v>2014</v>
      </c>
      <c r="G19" s="25">
        <v>38.6</v>
      </c>
      <c r="H19" s="19"/>
    </row>
    <row r="20" spans="3:8" ht="14.25">
      <c r="C20" s="18"/>
      <c r="D20" s="25" t="s">
        <v>15</v>
      </c>
      <c r="E20" s="25">
        <v>62.2</v>
      </c>
      <c r="F20" s="25">
        <v>2012</v>
      </c>
      <c r="G20" s="25">
        <v>10.7</v>
      </c>
      <c r="H20" s="19"/>
    </row>
    <row r="21" spans="3:8" ht="14.25">
      <c r="C21" s="18"/>
      <c r="D21" s="25" t="s">
        <v>16</v>
      </c>
      <c r="E21" s="25">
        <v>17.4</v>
      </c>
      <c r="F21" s="25">
        <v>2014</v>
      </c>
      <c r="G21" s="25">
        <v>23.1</v>
      </c>
      <c r="H21" s="19"/>
    </row>
    <row r="22" spans="3:8" ht="14.25">
      <c r="C22" s="18"/>
      <c r="D22" s="25" t="s">
        <v>17</v>
      </c>
      <c r="E22" s="25">
        <v>62.2</v>
      </c>
      <c r="F22" s="25">
        <v>2015</v>
      </c>
      <c r="G22" s="25">
        <v>21.3</v>
      </c>
      <c r="H22" s="19"/>
    </row>
    <row r="23" spans="3:8" ht="14.25">
      <c r="C23" s="18"/>
      <c r="D23" s="25" t="s">
        <v>18</v>
      </c>
      <c r="E23" s="25">
        <v>73</v>
      </c>
      <c r="F23" s="25">
        <v>2014</v>
      </c>
      <c r="G23" s="25">
        <v>4.4</v>
      </c>
      <c r="H23" s="19"/>
    </row>
    <row r="24" spans="3:8" ht="14.25">
      <c r="C24" s="18"/>
      <c r="D24" s="25" t="s">
        <v>19</v>
      </c>
      <c r="E24" s="25">
        <v>100</v>
      </c>
      <c r="F24" s="25">
        <v>2014</v>
      </c>
      <c r="G24" s="25">
        <v>10.2</v>
      </c>
      <c r="H24" s="19"/>
    </row>
    <row r="25" spans="3:8" ht="14.25">
      <c r="C25" s="18"/>
      <c r="D25" s="25" t="s">
        <v>20</v>
      </c>
      <c r="E25" s="25">
        <v>15.5</v>
      </c>
      <c r="F25" s="25">
        <v>2014</v>
      </c>
      <c r="G25" s="25">
        <v>20.9</v>
      </c>
      <c r="H25" s="19"/>
    </row>
    <row r="26" spans="3:8" ht="14.25">
      <c r="C26" s="18"/>
      <c r="D26" s="25" t="s">
        <v>21</v>
      </c>
      <c r="E26" s="25">
        <v>42.1</v>
      </c>
      <c r="F26" s="25">
        <v>2014</v>
      </c>
      <c r="G26" s="25">
        <v>23.7</v>
      </c>
      <c r="H26" s="19"/>
    </row>
    <row r="27" spans="3:8" ht="14.25">
      <c r="C27" s="18"/>
      <c r="D27" s="25" t="s">
        <v>22</v>
      </c>
      <c r="E27" s="25">
        <v>23</v>
      </c>
      <c r="F27" s="25">
        <v>2014</v>
      </c>
      <c r="G27" s="25">
        <v>36.2</v>
      </c>
      <c r="H27" s="19"/>
    </row>
    <row r="28" spans="3:8" ht="14.25">
      <c r="C28" s="18"/>
      <c r="D28" s="25" t="s">
        <v>23</v>
      </c>
      <c r="E28" s="25">
        <v>26.2</v>
      </c>
      <c r="F28" s="25">
        <v>2014</v>
      </c>
      <c r="G28" s="25">
        <v>18.5</v>
      </c>
      <c r="H28" s="19"/>
    </row>
    <row r="29" spans="3:8" ht="14.25">
      <c r="C29" s="18"/>
      <c r="D29" s="25" t="s">
        <v>24</v>
      </c>
      <c r="E29" s="25">
        <v>11.2</v>
      </c>
      <c r="F29" s="25">
        <v>2014</v>
      </c>
      <c r="G29" s="25">
        <v>27.2</v>
      </c>
      <c r="H29" s="19"/>
    </row>
    <row r="30" spans="3:8" ht="14.25">
      <c r="C30" s="18"/>
      <c r="D30" s="25" t="s">
        <v>25</v>
      </c>
      <c r="E30" s="25">
        <v>100</v>
      </c>
      <c r="F30" s="25">
        <v>2014</v>
      </c>
      <c r="G30" s="25">
        <v>6.1</v>
      </c>
      <c r="H30" s="19"/>
    </row>
    <row r="31" spans="3:8" ht="14.25">
      <c r="C31" s="18"/>
      <c r="D31" s="25" t="s">
        <v>26</v>
      </c>
      <c r="E31" s="25">
        <v>25.9</v>
      </c>
      <c r="F31" s="25">
        <v>2014</v>
      </c>
      <c r="G31" s="25">
        <v>14.5</v>
      </c>
      <c r="H31" s="19"/>
    </row>
    <row r="32" spans="3:8" ht="14.25">
      <c r="C32" s="18"/>
      <c r="D32" s="25" t="s">
        <v>27</v>
      </c>
      <c r="E32" s="25">
        <v>60</v>
      </c>
      <c r="F32" s="25">
        <v>2014</v>
      </c>
      <c r="G32" s="25">
        <v>17.1</v>
      </c>
      <c r="H32" s="19"/>
    </row>
    <row r="33" spans="3:8" ht="14.25">
      <c r="C33" s="18"/>
      <c r="D33" s="25" t="s">
        <v>28</v>
      </c>
      <c r="E33" s="25">
        <v>28.6</v>
      </c>
      <c r="F33" s="25">
        <v>2011</v>
      </c>
      <c r="G33" s="25">
        <v>8.7</v>
      </c>
      <c r="H33" s="19"/>
    </row>
    <row r="34" spans="3:8" ht="14.25">
      <c r="C34" s="18"/>
      <c r="D34" s="25" t="s">
        <v>29</v>
      </c>
      <c r="E34" s="25">
        <v>61.8</v>
      </c>
      <c r="F34" s="25">
        <v>2014</v>
      </c>
      <c r="G34" s="25">
        <v>9.7</v>
      </c>
      <c r="H34" s="19"/>
    </row>
    <row r="35" spans="1:7" s="21" customFormat="1" ht="14.25">
      <c r="A35" s="24"/>
      <c r="D35" s="25" t="s">
        <v>30</v>
      </c>
      <c r="E35" s="25">
        <v>60.7</v>
      </c>
      <c r="F35" s="25">
        <v>2014</v>
      </c>
      <c r="G35" s="25">
        <v>9.9</v>
      </c>
    </row>
    <row r="36" spans="1:7" s="23" customFormat="1" ht="14.25">
      <c r="A36" s="22"/>
      <c r="D36" s="25" t="s">
        <v>33</v>
      </c>
      <c r="E36" s="25">
        <v>11.5</v>
      </c>
      <c r="F36" s="25">
        <v>2015</v>
      </c>
      <c r="G36" s="25">
        <v>23.9</v>
      </c>
    </row>
    <row r="37" spans="1:7" s="23" customFormat="1" ht="14.25">
      <c r="A37" s="22"/>
      <c r="D37" s="25"/>
      <c r="E37" s="25"/>
      <c r="F37" s="25"/>
      <c r="G37" s="25"/>
    </row>
    <row r="38" spans="2:7" ht="54" customHeight="1">
      <c r="B38" s="16" t="s">
        <v>39</v>
      </c>
      <c r="C38" s="30" t="s">
        <v>42</v>
      </c>
      <c r="D38" s="31"/>
      <c r="E38" s="31"/>
      <c r="F38" s="31"/>
      <c r="G38" s="31"/>
    </row>
    <row r="39" spans="2:7" ht="41" customHeight="1">
      <c r="B39" s="16" t="s">
        <v>40</v>
      </c>
      <c r="C39" s="30" t="s">
        <v>43</v>
      </c>
      <c r="D39" s="30"/>
      <c r="E39" s="30"/>
      <c r="F39" s="30"/>
      <c r="G39" s="30"/>
    </row>
    <row r="40" spans="2:7" ht="14.25">
      <c r="B40" s="17" t="s">
        <v>41</v>
      </c>
      <c r="C40" s="32" t="s">
        <v>44</v>
      </c>
      <c r="D40" s="32"/>
      <c r="E40" s="32"/>
      <c r="F40" s="32"/>
      <c r="G40" s="32"/>
    </row>
    <row r="41" ht="14.25"/>
    <row r="42" ht="14.25"/>
    <row r="43" ht="14.25"/>
  </sheetData>
  <mergeCells count="5">
    <mergeCell ref="B1:G1"/>
    <mergeCell ref="D2:G2"/>
    <mergeCell ref="C38:G38"/>
    <mergeCell ref="C39:G39"/>
    <mergeCell ref="C40:G40"/>
  </mergeCells>
  <hyperlinks>
    <hyperlink ref="C40" r:id="rId1" display="https://www.social-protection.org/gimi/RessourceDownload.action?id=57334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Yu, Zhiming</cp:lastModifiedBy>
  <cp:lastPrinted>2017-08-13T22:17:27Z</cp:lastPrinted>
  <dcterms:created xsi:type="dcterms:W3CDTF">2012-01-08T16:19:16Z</dcterms:created>
  <dcterms:modified xsi:type="dcterms:W3CDTF">2021-08-26T16:46:57Z</dcterms:modified>
  <cp:category/>
  <cp:version/>
  <cp:contentType/>
  <cp:contentStatus/>
</cp:coreProperties>
</file>