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740" yWindow="460" windowWidth="24860" windowHeight="15540" activeTab="0"/>
  </bookViews>
  <sheets>
    <sheet name="Figure" sheetId="1" r:id="rId1"/>
    <sheet name="Data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<sst xmlns="http://schemas.openxmlformats.org/spreadsheetml/2006/main" count="145" uniqueCount="51">
  <si>
    <t>Order</t>
  </si>
  <si>
    <t>ISO</t>
  </si>
  <si>
    <t>Region</t>
  </si>
  <si>
    <t>Sex</t>
  </si>
  <si>
    <t>CNC</t>
  </si>
  <si>
    <t>Contributory mandatory</t>
  </si>
  <si>
    <t>Contributory voluntary</t>
  </si>
  <si>
    <t>Non-contributory</t>
  </si>
  <si>
    <t>X01</t>
  </si>
  <si>
    <t>World</t>
  </si>
  <si>
    <t>Total</t>
  </si>
  <si>
    <t>Women</t>
  </si>
  <si>
    <t>X06</t>
  </si>
  <si>
    <t>Africa</t>
  </si>
  <si>
    <t>X10</t>
  </si>
  <si>
    <t>Northern Africa</t>
  </si>
  <si>
    <t>X13</t>
  </si>
  <si>
    <t>Sub-Saharan Africa</t>
  </si>
  <si>
    <t>X21</t>
  </si>
  <si>
    <t>Americas</t>
  </si>
  <si>
    <t>X26</t>
  </si>
  <si>
    <t>Latin America and the Caribbean</t>
  </si>
  <si>
    <t>X34</t>
  </si>
  <si>
    <t>Northern America</t>
  </si>
  <si>
    <t>X36</t>
  </si>
  <si>
    <t>Arab States</t>
  </si>
  <si>
    <t>X40</t>
  </si>
  <si>
    <t>Asia and the Pacific</t>
  </si>
  <si>
    <t>X49</t>
  </si>
  <si>
    <t>South-Eastern Asia and the Pacific</t>
  </si>
  <si>
    <t>X56</t>
  </si>
  <si>
    <t>Southern Asia</t>
  </si>
  <si>
    <t>X60</t>
  </si>
  <si>
    <t>Europe and Central Asia</t>
  </si>
  <si>
    <t>X78</t>
  </si>
  <si>
    <t>Central and Western Asia</t>
  </si>
  <si>
    <t>X70</t>
  </si>
  <si>
    <t>Eastern Europe</t>
  </si>
  <si>
    <t>X64</t>
  </si>
  <si>
    <t>Northern, Southern and Western Europe</t>
  </si>
  <si>
    <t>World Social Protection Report 2020–2022</t>
  </si>
  <si>
    <t>Figure</t>
  </si>
  <si>
    <t>Note:</t>
  </si>
  <si>
    <t>Source:</t>
  </si>
  <si>
    <t>Link:</t>
  </si>
  <si>
    <t>Global and regional estimates are weighted by the labour force aged 15+ years.</t>
  </si>
  <si>
    <t>ILO, World Social Protection Database, based on the SSI; ISSA/SSA, Social Security Programs Throughout the World; ILOSTAT; national sources.</t>
  </si>
  <si>
    <t>https://www.social-protection.org/gimi/RessourceDownload.action?id=57336</t>
  </si>
  <si>
    <t xml:space="preserve"> </t>
  </si>
  <si>
    <t>.</t>
  </si>
  <si>
    <t>Legal coverage for unemployment protection: Percentage of labour force aged 15+ years covered by unemployment cash benefits, by region, subregion, sex and type of scheme, 2020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</si>
</sst>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77" formatCode="General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sz val="11"/>
      <color theme="1"/>
      <name val="Noto Sans"/>
      <family val="2"/>
    </font>
    <font>
      <b/>
      <sz val="11"/>
      <color rgb="FF1E2DBE"/>
      <name val="Noto Sans"/>
      <family val="2"/>
    </font>
    <font>
      <u val="single"/>
      <sz val="11"/>
      <color theme="10"/>
      <name val="Noto Sans"/>
      <family val="2"/>
    </font>
    <font>
      <sz val="11"/>
      <color rgb="FF000000"/>
      <name val="Noto Sans"/>
      <family val="2"/>
    </font>
    <font>
      <sz val="12"/>
      <name val="Arial Narrow"/>
      <family val="2"/>
    </font>
    <font>
      <sz val="7"/>
      <color theme="0"/>
      <name val="Arial Narrow"/>
      <family val="2"/>
    </font>
    <font>
      <sz val="7"/>
      <color theme="1" tint="0.25"/>
      <name val="Arial Narrow"/>
      <family val="2"/>
    </font>
    <font>
      <sz val="7"/>
      <color theme="1" tint="0.35"/>
      <name val="Arial Narrow"/>
      <family val="2"/>
    </font>
    <font>
      <sz val="8"/>
      <color theme="1" tint="0.35"/>
      <name val="Arial Narrow"/>
      <family val="2"/>
    </font>
    <font>
      <b/>
      <sz val="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8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/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/>
    <xf numFmtId="164" fontId="5" fillId="0" borderId="5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2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7" fillId="0" borderId="1" xfId="2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3"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i val="0"/>
        <strike val="0"/>
        <sz val="11"/>
        <name val="Noto Sans"/>
      </font>
      <fill>
        <patternFill patternType="none"/>
      </fill>
    </dxf>
    <dxf>
      <font>
        <i val="0"/>
        <strike val="0"/>
        <sz val="11"/>
        <name val="Noto Sans"/>
      </font>
      <fill>
        <patternFill patternType="none"/>
      </fill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i val="0"/>
        <strike val="0"/>
        <sz val="11"/>
        <name val="Noto Sans"/>
      </font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77" formatCode="General"/>
      <fill>
        <patternFill patternType="none"/>
      </fill>
      <alignment horizontal="left" vertical="top" textRotation="0" wrapText="1" shrinkToFit="1" readingOrder="0"/>
      <border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>
        <top style="medium">
          <color theme="1"/>
        </top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b/>
        <i val="0"/>
        <u val="none"/>
        <strike val="0"/>
        <sz val="11"/>
        <name val="Noto Sans"/>
        <color rgb="FF1E2DBE"/>
        <condense val="0"/>
        <extend val="0"/>
      </font>
      <fill>
        <patternFill patternType="solid">
          <bgColor rgb="FF9EF2F2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6"/>
          <c:w val="0.94875"/>
          <c:h val="0.67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Data!$I$4</c:f>
              <c:strCache>
                <c:ptCount val="1"/>
                <c:pt idx="0">
                  <c:v>Contributory mandatory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Data!$F$5:$H$78</c:f>
              <c:multiLvlStrCache/>
            </c:multiLvlStrRef>
          </c:cat>
          <c:val>
            <c:numRef>
              <c:f>Data!$I$5:$I$78</c:f>
              <c:numCache/>
            </c:numRef>
          </c:val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Contributory voluntary</c:v>
                </c:pt>
              </c:strCache>
            </c:strRef>
          </c:tx>
          <c:spPr>
            <a:solidFill>
              <a:srgbClr val="82AFD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30"/>
              <c:delete val="1"/>
            </c:dLbl>
            <c:dLbl>
              <c:idx val="32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2"/>
              <c:delete val="1"/>
            </c:dLbl>
            <c:dLbl>
              <c:idx val="60"/>
              <c:delete val="1"/>
            </c:dLbl>
            <c:dLbl>
              <c:idx val="62"/>
              <c:delete val="1"/>
            </c:dLbl>
            <c:dLbl>
              <c:idx val="70"/>
              <c:txPr>
                <a:bodyPr vert="horz" rot="-5400000" anchor="ctr">
                  <a:spAutoFit/>
                </a:bodyPr>
                <a:lstStyle/>
                <a:p>
                  <a:pPr algn="ctr">
                    <a:defRPr lang="en-US" cap="none" sz="7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txPr>
                <a:bodyPr vert="horz" rot="-5400000" anchor="ctr">
                  <a:spAutoFit/>
                </a:bodyPr>
                <a:lstStyle/>
                <a:p>
                  <a:pPr algn="ctr">
                    <a:defRPr lang="en-US" cap="none" sz="7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Data!$F$5:$H$78</c:f>
              <c:multiLvlStrCache/>
            </c:multiLvlStrRef>
          </c:cat>
          <c:val>
            <c:numRef>
              <c:f>Data!$J$5:$J$78</c:f>
              <c:numCache/>
            </c:numRef>
          </c:val>
        </c:ser>
        <c:ser>
          <c:idx val="2"/>
          <c:order val="2"/>
          <c:tx>
            <c:strRef>
              <c:f>Data!$K$4</c:f>
              <c:strCache>
                <c:ptCount val="1"/>
                <c:pt idx="0">
                  <c:v>Non-contributory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1"/>
                  <c:y val="-0.029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32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dLbl>
              <c:idx val="28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6"/>
              <c:delete val="1"/>
            </c:dLbl>
            <c:dLbl>
              <c:idx val="38"/>
              <c:delete val="1"/>
            </c:dLbl>
            <c:dLbl>
              <c:idx val="41"/>
              <c:layout>
                <c:manualLayout>
                  <c:x val="0"/>
                  <c:y val="-0.0197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-0.01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-0.001"/>
                  <c:y val="-0.019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-0.025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delete val="1"/>
            </c:dLbl>
            <c:dLbl>
              <c:idx val="53"/>
              <c:delete val="1"/>
            </c:dLbl>
            <c:dLbl>
              <c:idx val="56"/>
              <c:txPr>
                <a:bodyPr vert="horz" rot="-5400000" wrap="none" anchor="ctr">
                  <a:spAutoFit/>
                </a:bodyPr>
                <a:lstStyle/>
                <a:p>
                  <a:pPr algn="ctr">
                    <a:defRPr lang="en-US" cap="none" sz="700" b="0" i="0" u="none" baseline="0">
                      <a:solidFill>
                        <a:schemeClr val="bg1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-5400000" wrap="none" anchor="ctr">
                  <a:spAutoFit/>
                </a:bodyPr>
                <a:lstStyle/>
                <a:p>
                  <a:pPr algn="ctr">
                    <a:defRPr lang="en-US" cap="none" sz="700" b="0" i="0" u="none" baseline="0">
                      <a:solidFill>
                        <a:schemeClr val="bg1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66"/>
              <c:delete val="1"/>
            </c:dLbl>
            <c:dLbl>
              <c:idx val="68"/>
              <c:delete val="1"/>
            </c:dLbl>
            <c:dLbl>
              <c:idx val="71"/>
              <c:txPr>
                <a:bodyPr vert="horz" rot="-5400000" wrap="none" anchor="ctr">
                  <a:spAutoFit/>
                </a:bodyPr>
                <a:lstStyle/>
                <a:p>
                  <a:pPr algn="ctr">
                    <a:defRPr lang="en-US" cap="none" sz="700" b="0" i="0" u="none" baseline="0">
                      <a:solidFill>
                        <a:schemeClr val="bg1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txPr>
                <a:bodyPr vert="horz" rot="-5400000" wrap="none" anchor="ctr">
                  <a:spAutoFit/>
                </a:bodyPr>
                <a:lstStyle/>
                <a:p>
                  <a:pPr algn="ctr">
                    <a:defRPr lang="en-US" cap="none" sz="700" b="0" i="0" u="none" baseline="0">
                      <a:solidFill>
                        <a:schemeClr val="bg1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wrap="none" anchor="ctr">
                <a:spAutoFit/>
              </a:bodyPr>
              <a:lstStyle/>
              <a:p>
                <a:pPr algn="ctr">
                  <a:defRPr lang="en-US" cap="none" sz="7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Data!$F$5:$H$78</c:f>
              <c:multiLvlStrCache/>
            </c:multiLvlStrRef>
          </c:cat>
          <c:val>
            <c:numRef>
              <c:f>Data!$K$5:$K$78</c:f>
              <c:numCache/>
            </c:numRef>
          </c:val>
        </c:ser>
        <c:overlap val="100"/>
        <c:gapWidth val="10"/>
        <c:axId val="20265068"/>
        <c:axId val="48167885"/>
      </c:barChart>
      <c:catAx>
        <c:axId val="20265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2"/>
            </a:solidFill>
            <a:round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8167885"/>
        <c:crosses val="autoZero"/>
        <c:auto val="1"/>
        <c:lblOffset val="100"/>
        <c:noMultiLvlLbl val="0"/>
      </c:catAx>
      <c:valAx>
        <c:axId val="481678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 Narrow"/>
                    <a:ea typeface="Arial Narrow"/>
                    <a:cs typeface="Arial Narrow"/>
                  </a:rPr>
                  <a:t>% of labour force</a:t>
                </a:r>
              </a:p>
            </c:rich>
          </c:tx>
          <c:layout>
            <c:manualLayout>
              <c:xMode val="edge"/>
              <c:yMode val="edge"/>
              <c:x val="0.00725"/>
              <c:y val="0.3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0265068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25"/>
          <c:y val="0.04225"/>
          <c:w val="0.167"/>
          <c:h val="0.15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0.77725</cdr:y>
    </cdr:from>
    <cdr:to>
      <cdr:x>0.0915</cdr:x>
      <cdr:y>0.8045</cdr:y>
    </cdr:to>
    <cdr:sp macro="" textlink="">
      <cdr:nvSpPr>
        <cdr:cNvPr id="8" name="TextBox 1"/>
        <cdr:cNvSpPr txBox="1"/>
      </cdr:nvSpPr>
      <cdr:spPr>
        <a:xfrm>
          <a:off x="647700" y="3629025"/>
          <a:ext cx="352425" cy="1238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00" b="1">
              <a:latin typeface="Arial Narrow" panose="020B0606020202030204" pitchFamily="34" charset="0"/>
            </a:rPr>
            <a:t>World</a:t>
          </a:r>
        </a:p>
      </cdr:txBody>
    </cdr:sp>
  </cdr:relSizeAnchor>
  <cdr:relSizeAnchor xmlns:cdr="http://schemas.openxmlformats.org/drawingml/2006/chartDrawing">
    <cdr:from>
      <cdr:x>0.75425</cdr:x>
      <cdr:y>0.7725</cdr:y>
    </cdr:from>
    <cdr:to>
      <cdr:x>0.8045</cdr:x>
      <cdr:y>0.86275</cdr:y>
    </cdr:to>
    <cdr:sp macro="" textlink="">
      <cdr:nvSpPr>
        <cdr:cNvPr id="9" name="TextBox 1"/>
        <cdr:cNvSpPr txBox="1"/>
      </cdr:nvSpPr>
      <cdr:spPr>
        <a:xfrm>
          <a:off x="8324850" y="3609975"/>
          <a:ext cx="552450" cy="4191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Europe and Central Asia</a:t>
          </a:r>
        </a:p>
      </cdr:txBody>
    </cdr:sp>
  </cdr:relSizeAnchor>
  <cdr:relSizeAnchor xmlns:cdr="http://schemas.openxmlformats.org/drawingml/2006/chartDrawing">
    <cdr:from>
      <cdr:x>0.30725</cdr:x>
      <cdr:y>0.7785</cdr:y>
    </cdr:from>
    <cdr:to>
      <cdr:x>0.346</cdr:x>
      <cdr:y>0.8035</cdr:y>
    </cdr:to>
    <cdr:sp macro="" textlink="">
      <cdr:nvSpPr>
        <cdr:cNvPr id="10" name="TextBox 1"/>
        <cdr:cNvSpPr txBox="1"/>
      </cdr:nvSpPr>
      <cdr:spPr>
        <a:xfrm>
          <a:off x="3390900" y="3638550"/>
          <a:ext cx="428625" cy="1143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Americas</a:t>
          </a:r>
        </a:p>
      </cdr:txBody>
    </cdr:sp>
  </cdr:relSizeAnchor>
  <cdr:relSizeAnchor xmlns:cdr="http://schemas.openxmlformats.org/drawingml/2006/chartDrawing">
    <cdr:from>
      <cdr:x>0.1235</cdr:x>
      <cdr:y>0.777</cdr:y>
    </cdr:from>
    <cdr:to>
      <cdr:x>0.14975</cdr:x>
      <cdr:y>0.80775</cdr:y>
    </cdr:to>
    <cdr:sp macro="" textlink="">
      <cdr:nvSpPr>
        <cdr:cNvPr id="11" name="TextBox 1"/>
        <cdr:cNvSpPr txBox="1"/>
      </cdr:nvSpPr>
      <cdr:spPr>
        <a:xfrm>
          <a:off x="1362075" y="3629025"/>
          <a:ext cx="285750" cy="1428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00" b="1">
              <a:latin typeface="Arial Narrow" panose="020B0606020202030204" pitchFamily="34" charset="0"/>
            </a:rPr>
            <a:t>Africa</a:t>
          </a:r>
        </a:p>
      </cdr:txBody>
    </cdr:sp>
  </cdr:relSizeAnchor>
  <cdr:relSizeAnchor xmlns:cdr="http://schemas.openxmlformats.org/drawingml/2006/chartDrawing">
    <cdr:from>
      <cdr:x>0.50025</cdr:x>
      <cdr:y>0.77625</cdr:y>
    </cdr:from>
    <cdr:to>
      <cdr:x>0.54275</cdr:x>
      <cdr:y>0.831</cdr:y>
    </cdr:to>
    <cdr:sp macro="" textlink="">
      <cdr:nvSpPr>
        <cdr:cNvPr id="12" name="TextBox 1"/>
        <cdr:cNvSpPr txBox="1"/>
      </cdr:nvSpPr>
      <cdr:spPr>
        <a:xfrm>
          <a:off x="5524500" y="3629025"/>
          <a:ext cx="466725" cy="2571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Arab States</a:t>
          </a:r>
        </a:p>
      </cdr:txBody>
    </cdr:sp>
  </cdr:relSizeAnchor>
  <cdr:relSizeAnchor xmlns:cdr="http://schemas.openxmlformats.org/drawingml/2006/chartDrawing">
    <cdr:from>
      <cdr:x>0.561</cdr:x>
      <cdr:y>0.7735</cdr:y>
    </cdr:from>
    <cdr:to>
      <cdr:x>0.60825</cdr:x>
      <cdr:y>0.8385</cdr:y>
    </cdr:to>
    <cdr:sp macro="" textlink="">
      <cdr:nvSpPr>
        <cdr:cNvPr id="13" name="TextBox 1"/>
        <cdr:cNvSpPr txBox="1"/>
      </cdr:nvSpPr>
      <cdr:spPr>
        <a:xfrm>
          <a:off x="6191250" y="3609975"/>
          <a:ext cx="523875" cy="3048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00" b="1">
              <a:latin typeface="Arial Narrow" panose="020B0606020202030204" pitchFamily="34" charset="0"/>
            </a:rPr>
            <a:t>Asia and the Pacific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16</xdr:col>
      <xdr:colOff>276225</xdr:colOff>
      <xdr:row>25</xdr:row>
      <xdr:rowOff>66675</xdr:rowOff>
    </xdr:to>
    <xdr:graphicFrame macro="">
      <xdr:nvGraphicFramePr>
        <xdr:cNvPr id="3" name="Chart 2"/>
        <xdr:cNvGraphicFramePr/>
      </xdr:nvGraphicFramePr>
      <xdr:xfrm>
        <a:off x="1571625" y="876300"/>
        <a:ext cx="11049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20" displayName="Table20" ref="D4:K78" totalsRowShown="0" headerRowDxfId="10" dataDxfId="9" tableBorderDxfId="8">
  <autoFilter ref="D4:K78"/>
  <sortState ref="A41:H114">
    <sortCondition sortBy="value" ref="A41:A114"/>
  </sortState>
  <tableColumns count="8">
    <tableColumn id="1" name="Order" dataDxfId="7"/>
    <tableColumn id="2" name="ISO" dataDxfId="6"/>
    <tableColumn id="3" name="Region" dataDxfId="5"/>
    <tableColumn id="4" name="Sex" dataDxfId="4"/>
    <tableColumn id="5" name="CNC" dataDxfId="3"/>
    <tableColumn id="6" name="Contributory mandatory" dataDxfId="2"/>
    <tableColumn id="7" name="Contributory voluntary" dataDxfId="1"/>
    <tableColumn id="8" name="Non-contributory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36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36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0"/>
  <sheetViews>
    <sheetView tabSelected="1" workbookViewId="0" topLeftCell="A1"/>
  </sheetViews>
  <sheetFormatPr defaultColWidth="0" defaultRowHeight="15.75" zeroHeight="1"/>
  <cols>
    <col min="1" max="1" width="2.875" style="2" customWidth="1"/>
    <col min="2" max="3" width="8.875" style="2" customWidth="1"/>
    <col min="4" max="17" width="10.875" style="2" customWidth="1"/>
    <col min="18" max="18" width="11.625" style="2" hidden="1" customWidth="1"/>
    <col min="19" max="19" width="10.875" style="2" customWidth="1"/>
    <col min="20" max="16384" width="10.875" style="2" hidden="1" customWidth="1"/>
  </cols>
  <sheetData>
    <row r="1" spans="2:11" ht="15.75">
      <c r="B1" s="24" t="s">
        <v>40</v>
      </c>
      <c r="C1" s="24"/>
      <c r="D1" s="24"/>
      <c r="E1" s="24"/>
      <c r="F1" s="24"/>
      <c r="G1" s="24"/>
      <c r="H1" s="24"/>
      <c r="I1" s="24"/>
      <c r="J1" s="24"/>
      <c r="K1" s="24"/>
    </row>
    <row r="2" spans="2:18" ht="38" customHeight="1">
      <c r="B2" s="5" t="s">
        <v>41</v>
      </c>
      <c r="C2" s="5">
        <v>4.28</v>
      </c>
      <c r="D2" s="24" t="s">
        <v>50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ht="15.7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60" customHeight="1"/>
    <row r="28" spans="2:18" ht="22" customHeight="1">
      <c r="B28" s="4" t="s">
        <v>42</v>
      </c>
      <c r="C28" s="25" t="s">
        <v>45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2:18" ht="18" customHeight="1">
      <c r="B29" s="4" t="s">
        <v>43</v>
      </c>
      <c r="C29" s="25" t="s">
        <v>46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2:18" ht="19" customHeight="1">
      <c r="B30" s="4" t="s">
        <v>44</v>
      </c>
      <c r="C30" s="26" t="s">
        <v>47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ht="15.75"/>
    <row r="32" ht="15.75"/>
  </sheetData>
  <mergeCells count="5">
    <mergeCell ref="B1:K1"/>
    <mergeCell ref="D2:R2"/>
    <mergeCell ref="C28:R28"/>
    <mergeCell ref="C29:R29"/>
    <mergeCell ref="C30:R30"/>
  </mergeCells>
  <hyperlinks>
    <hyperlink ref="C30" r:id="rId1" display="https://www.social-protection.org/gimi/RessourceDownload.action?id=57336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2"/>
  <sheetViews>
    <sheetView workbookViewId="0" topLeftCell="A1"/>
  </sheetViews>
  <sheetFormatPr defaultColWidth="0" defaultRowHeight="15.75" zeroHeight="1"/>
  <cols>
    <col min="1" max="1" width="2.875" style="2" customWidth="1"/>
    <col min="2" max="3" width="10.875" style="2" customWidth="1"/>
    <col min="4" max="5" width="10.875" style="2" hidden="1" customWidth="1"/>
    <col min="6" max="6" width="37.50390625" style="2" customWidth="1"/>
    <col min="7" max="7" width="10.875" style="2" customWidth="1"/>
    <col min="8" max="8" width="10.875" style="2" hidden="1" customWidth="1"/>
    <col min="9" max="9" width="16.875" style="2" customWidth="1"/>
    <col min="10" max="10" width="16.50390625" style="2" customWidth="1"/>
    <col min="11" max="11" width="16.625" style="2" customWidth="1"/>
    <col min="12" max="12" width="10.875" style="2" customWidth="1"/>
    <col min="13" max="16384" width="10.875" style="2" hidden="1" customWidth="1"/>
  </cols>
  <sheetData>
    <row r="1" spans="2:12" ht="18" customHeight="1">
      <c r="B1" s="24" t="s">
        <v>40</v>
      </c>
      <c r="C1" s="24"/>
      <c r="D1" s="24"/>
      <c r="E1" s="24"/>
      <c r="F1" s="24"/>
      <c r="G1" s="24"/>
      <c r="H1" s="24"/>
      <c r="I1" s="24"/>
      <c r="J1" s="24"/>
      <c r="K1" s="24"/>
      <c r="L1" s="1"/>
    </row>
    <row r="2" spans="2:12" ht="39" customHeight="1">
      <c r="B2" s="6" t="s">
        <v>41</v>
      </c>
      <c r="C2" s="6">
        <v>4.28</v>
      </c>
      <c r="D2" s="24" t="s">
        <v>50</v>
      </c>
      <c r="E2" s="24"/>
      <c r="F2" s="24"/>
      <c r="G2" s="24"/>
      <c r="H2" s="24"/>
      <c r="I2" s="24"/>
      <c r="J2" s="24"/>
      <c r="K2" s="24"/>
      <c r="L2" s="9"/>
    </row>
    <row r="3" spans="6:11" ht="15.75">
      <c r="F3" s="3"/>
      <c r="G3" s="3"/>
      <c r="H3" s="3"/>
      <c r="I3" s="3"/>
      <c r="J3" s="3"/>
      <c r="K3" s="3"/>
    </row>
    <row r="4" spans="4:12" ht="33">
      <c r="D4" s="10" t="s">
        <v>0</v>
      </c>
      <c r="E4" s="11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12"/>
    </row>
    <row r="5" spans="4:12" ht="15.75">
      <c r="D5" s="13">
        <v>1</v>
      </c>
      <c r="E5" s="14" t="s">
        <v>8</v>
      </c>
      <c r="F5" s="15" t="s">
        <v>9</v>
      </c>
      <c r="G5" s="15" t="s">
        <v>10</v>
      </c>
      <c r="H5" s="16"/>
      <c r="I5" s="23">
        <v>43.097485711493</v>
      </c>
      <c r="J5" s="23">
        <v>1.66497279701779</v>
      </c>
      <c r="K5" s="23"/>
      <c r="L5" s="12"/>
    </row>
    <row r="6" spans="4:12" ht="15.75">
      <c r="D6" s="13">
        <v>2</v>
      </c>
      <c r="E6" s="14" t="s">
        <v>8</v>
      </c>
      <c r="F6" s="15"/>
      <c r="G6" s="15"/>
      <c r="H6" s="16"/>
      <c r="I6" s="23"/>
      <c r="J6" s="23"/>
      <c r="K6" s="23">
        <v>2.98356969466704</v>
      </c>
      <c r="L6" s="12"/>
    </row>
    <row r="7" spans="4:12" ht="15.75">
      <c r="D7" s="13">
        <v>3</v>
      </c>
      <c r="E7" s="14" t="s">
        <v>8</v>
      </c>
      <c r="F7" s="15"/>
      <c r="G7" s="15" t="s">
        <v>11</v>
      </c>
      <c r="H7" s="16"/>
      <c r="I7" s="23">
        <v>45.3769457523997</v>
      </c>
      <c r="J7" s="23">
        <v>1.59970429969311</v>
      </c>
      <c r="K7" s="23"/>
      <c r="L7" s="12"/>
    </row>
    <row r="8" spans="4:12" ht="15.75">
      <c r="D8" s="13">
        <v>4</v>
      </c>
      <c r="E8" s="14" t="s">
        <v>8</v>
      </c>
      <c r="F8" s="15"/>
      <c r="G8" s="15"/>
      <c r="H8" s="16"/>
      <c r="I8" s="23"/>
      <c r="J8" s="23"/>
      <c r="K8" s="23">
        <v>3.65154650402386</v>
      </c>
      <c r="L8" s="12"/>
    </row>
    <row r="9" spans="4:12" ht="15.75">
      <c r="D9" s="13">
        <v>5</v>
      </c>
      <c r="E9" s="14"/>
      <c r="F9" s="15" t="s">
        <v>48</v>
      </c>
      <c r="G9" s="15"/>
      <c r="H9" s="15"/>
      <c r="I9" s="23"/>
      <c r="J9" s="23"/>
      <c r="K9" s="23"/>
      <c r="L9" s="12"/>
    </row>
    <row r="10" spans="4:12" ht="15.75">
      <c r="D10" s="13">
        <v>6</v>
      </c>
      <c r="E10" s="14" t="s">
        <v>12</v>
      </c>
      <c r="F10" s="15" t="s">
        <v>13</v>
      </c>
      <c r="G10" s="15" t="s">
        <v>10</v>
      </c>
      <c r="H10" s="16"/>
      <c r="I10" s="23">
        <v>11.5808891686737</v>
      </c>
      <c r="J10" s="23">
        <v>0</v>
      </c>
      <c r="K10" s="23"/>
      <c r="L10" s="12"/>
    </row>
    <row r="11" spans="4:12" ht="15.75">
      <c r="D11" s="13">
        <v>7</v>
      </c>
      <c r="E11" s="14" t="s">
        <v>12</v>
      </c>
      <c r="F11" s="15"/>
      <c r="G11" s="15"/>
      <c r="H11" s="16"/>
      <c r="I11" s="23"/>
      <c r="J11" s="23"/>
      <c r="K11" s="23">
        <v>0</v>
      </c>
      <c r="L11" s="12"/>
    </row>
    <row r="12" spans="4:12" ht="15.75">
      <c r="D12" s="13">
        <v>8</v>
      </c>
      <c r="E12" s="14" t="s">
        <v>12</v>
      </c>
      <c r="F12" s="15"/>
      <c r="G12" s="15" t="s">
        <v>11</v>
      </c>
      <c r="H12" s="16"/>
      <c r="I12" s="23">
        <v>7.43635641923158</v>
      </c>
      <c r="J12" s="23">
        <v>0</v>
      </c>
      <c r="K12" s="23"/>
      <c r="L12" s="12"/>
    </row>
    <row r="13" spans="4:12" ht="15.75">
      <c r="D13" s="13">
        <v>9</v>
      </c>
      <c r="E13" s="14" t="s">
        <v>12</v>
      </c>
      <c r="F13" s="15"/>
      <c r="G13" s="15"/>
      <c r="H13" s="16"/>
      <c r="I13" s="23"/>
      <c r="J13" s="23"/>
      <c r="K13" s="23">
        <v>0</v>
      </c>
      <c r="L13" s="12"/>
    </row>
    <row r="14" spans="4:12" ht="15.75">
      <c r="D14" s="13">
        <v>10</v>
      </c>
      <c r="E14" s="14"/>
      <c r="F14" s="15" t="s">
        <v>48</v>
      </c>
      <c r="G14" s="15"/>
      <c r="H14" s="15"/>
      <c r="I14" s="23"/>
      <c r="J14" s="23"/>
      <c r="K14" s="23"/>
      <c r="L14" s="12"/>
    </row>
    <row r="15" spans="4:12" ht="15.75">
      <c r="D15" s="13">
        <v>11</v>
      </c>
      <c r="E15" s="14" t="s">
        <v>14</v>
      </c>
      <c r="F15" s="15" t="s">
        <v>15</v>
      </c>
      <c r="G15" s="15" t="s">
        <v>10</v>
      </c>
      <c r="H15" s="16"/>
      <c r="I15" s="23">
        <v>46.2993554160108</v>
      </c>
      <c r="J15" s="23">
        <v>0</v>
      </c>
      <c r="K15" s="23"/>
      <c r="L15" s="12"/>
    </row>
    <row r="16" spans="4:12" ht="15.75">
      <c r="D16" s="13">
        <v>12</v>
      </c>
      <c r="E16" s="14" t="s">
        <v>14</v>
      </c>
      <c r="F16" s="15"/>
      <c r="G16" s="15"/>
      <c r="H16" s="16"/>
      <c r="I16" s="23"/>
      <c r="J16" s="23"/>
      <c r="K16" s="23">
        <v>0</v>
      </c>
      <c r="L16" s="12"/>
    </row>
    <row r="17" spans="4:12" ht="15.75">
      <c r="D17" s="13">
        <v>13</v>
      </c>
      <c r="E17" s="14" t="s">
        <v>14</v>
      </c>
      <c r="F17" s="15"/>
      <c r="G17" s="15" t="s">
        <v>11</v>
      </c>
      <c r="H17" s="16"/>
      <c r="I17" s="23">
        <v>36.9238358219532</v>
      </c>
      <c r="J17" s="23">
        <v>0</v>
      </c>
      <c r="K17" s="23"/>
      <c r="L17" s="12"/>
    </row>
    <row r="18" spans="4:12" ht="15.75">
      <c r="D18" s="13">
        <v>14</v>
      </c>
      <c r="E18" s="14" t="s">
        <v>14</v>
      </c>
      <c r="F18" s="15"/>
      <c r="G18" s="15"/>
      <c r="H18" s="16"/>
      <c r="I18" s="23"/>
      <c r="J18" s="23"/>
      <c r="K18" s="23">
        <v>0</v>
      </c>
      <c r="L18" s="12"/>
    </row>
    <row r="19" spans="4:12" ht="15.75">
      <c r="D19" s="13">
        <v>15</v>
      </c>
      <c r="E19" s="14"/>
      <c r="F19" s="15" t="s">
        <v>48</v>
      </c>
      <c r="G19" s="15"/>
      <c r="H19" s="15"/>
      <c r="I19" s="23"/>
      <c r="J19" s="23"/>
      <c r="K19" s="23"/>
      <c r="L19" s="12"/>
    </row>
    <row r="20" spans="4:12" ht="15.75">
      <c r="D20" s="13">
        <v>16</v>
      </c>
      <c r="E20" s="18" t="s">
        <v>16</v>
      </c>
      <c r="F20" s="15" t="s">
        <v>17</v>
      </c>
      <c r="G20" s="15" t="s">
        <v>10</v>
      </c>
      <c r="H20" s="16"/>
      <c r="I20" s="23">
        <v>5.22687012933753</v>
      </c>
      <c r="J20" s="23">
        <v>0</v>
      </c>
      <c r="K20" s="23"/>
      <c r="L20" s="12"/>
    </row>
    <row r="21" spans="4:12" ht="15.75">
      <c r="D21" s="13">
        <v>17</v>
      </c>
      <c r="E21" s="18" t="s">
        <v>16</v>
      </c>
      <c r="F21" s="15"/>
      <c r="G21" s="15"/>
      <c r="H21" s="16"/>
      <c r="I21" s="23"/>
      <c r="J21" s="23"/>
      <c r="K21" s="23">
        <v>0</v>
      </c>
      <c r="L21" s="12"/>
    </row>
    <row r="22" spans="4:12" ht="15.75">
      <c r="D22" s="13">
        <v>18</v>
      </c>
      <c r="E22" s="18" t="s">
        <v>16</v>
      </c>
      <c r="F22" s="15"/>
      <c r="G22" s="15" t="s">
        <v>11</v>
      </c>
      <c r="H22" s="16"/>
      <c r="I22" s="23">
        <v>4.65311982417366</v>
      </c>
      <c r="J22" s="23">
        <v>0</v>
      </c>
      <c r="K22" s="23"/>
      <c r="L22" s="12"/>
    </row>
    <row r="23" spans="4:12" ht="15.75">
      <c r="D23" s="13">
        <v>19</v>
      </c>
      <c r="E23" s="18" t="s">
        <v>16</v>
      </c>
      <c r="F23" s="15"/>
      <c r="G23" s="15"/>
      <c r="H23" s="16"/>
      <c r="I23" s="23"/>
      <c r="J23" s="23"/>
      <c r="K23" s="23">
        <v>0</v>
      </c>
      <c r="L23" s="12"/>
    </row>
    <row r="24" spans="4:12" ht="15.75">
      <c r="D24" s="13">
        <v>20</v>
      </c>
      <c r="E24" s="18"/>
      <c r="F24" s="15" t="s">
        <v>48</v>
      </c>
      <c r="G24" s="15"/>
      <c r="H24" s="15"/>
      <c r="I24" s="23"/>
      <c r="J24" s="23"/>
      <c r="K24" s="23"/>
      <c r="L24" s="12"/>
    </row>
    <row r="25" spans="4:12" ht="15.75">
      <c r="D25" s="13">
        <v>21</v>
      </c>
      <c r="E25" s="18" t="s">
        <v>18</v>
      </c>
      <c r="F25" s="15" t="s">
        <v>19</v>
      </c>
      <c r="G25" s="15" t="s">
        <v>10</v>
      </c>
      <c r="H25" s="16"/>
      <c r="I25" s="23">
        <v>64.1602366619624</v>
      </c>
      <c r="J25" s="23">
        <v>2.47944318789505</v>
      </c>
      <c r="K25" s="23"/>
      <c r="L25" s="12"/>
    </row>
    <row r="26" spans="4:12" ht="15.75">
      <c r="D26" s="13">
        <v>22</v>
      </c>
      <c r="E26" s="18" t="s">
        <v>18</v>
      </c>
      <c r="F26" s="15"/>
      <c r="G26" s="15"/>
      <c r="H26" s="16"/>
      <c r="I26" s="23"/>
      <c r="J26" s="23"/>
      <c r="K26" s="23">
        <v>0</v>
      </c>
      <c r="L26" s="12"/>
    </row>
    <row r="27" spans="4:12" ht="15.75">
      <c r="D27" s="13">
        <v>23</v>
      </c>
      <c r="E27" s="18" t="s">
        <v>18</v>
      </c>
      <c r="F27" s="15"/>
      <c r="G27" s="15" t="s">
        <v>11</v>
      </c>
      <c r="H27" s="16"/>
      <c r="I27" s="23">
        <v>65.7997370825066</v>
      </c>
      <c r="J27" s="23">
        <v>2.26192023822966</v>
      </c>
      <c r="K27" s="23"/>
      <c r="L27" s="12"/>
    </row>
    <row r="28" spans="4:12" ht="15.75">
      <c r="D28" s="13">
        <v>24</v>
      </c>
      <c r="E28" s="18" t="s">
        <v>18</v>
      </c>
      <c r="F28" s="15"/>
      <c r="G28" s="15"/>
      <c r="H28" s="16"/>
      <c r="I28" s="23"/>
      <c r="J28" s="23"/>
      <c r="K28" s="23">
        <v>0</v>
      </c>
      <c r="L28" s="12"/>
    </row>
    <row r="29" spans="4:12" ht="15.75">
      <c r="D29" s="13">
        <v>25</v>
      </c>
      <c r="E29" s="18"/>
      <c r="F29" s="15" t="s">
        <v>48</v>
      </c>
      <c r="G29" s="15"/>
      <c r="H29" s="15"/>
      <c r="I29" s="23"/>
      <c r="J29" s="23"/>
      <c r="K29" s="23"/>
      <c r="L29" s="12"/>
    </row>
    <row r="30" spans="4:12" ht="15.75">
      <c r="D30" s="13">
        <v>26</v>
      </c>
      <c r="E30" s="18" t="s">
        <v>20</v>
      </c>
      <c r="F30" s="15" t="s">
        <v>21</v>
      </c>
      <c r="G30" s="15" t="s">
        <v>10</v>
      </c>
      <c r="H30" s="16"/>
      <c r="I30" s="23">
        <v>48.2578941249976</v>
      </c>
      <c r="J30" s="23">
        <v>3.96065898025594</v>
      </c>
      <c r="K30" s="23"/>
      <c r="L30" s="12"/>
    </row>
    <row r="31" spans="4:12" ht="15.75">
      <c r="D31" s="13">
        <v>27</v>
      </c>
      <c r="E31" s="18" t="s">
        <v>20</v>
      </c>
      <c r="F31" s="15"/>
      <c r="G31" s="15"/>
      <c r="H31" s="16"/>
      <c r="I31" s="23"/>
      <c r="J31" s="23"/>
      <c r="K31" s="23">
        <v>0</v>
      </c>
      <c r="L31" s="12"/>
    </row>
    <row r="32" spans="4:12" ht="15.75">
      <c r="D32" s="13">
        <v>28</v>
      </c>
      <c r="E32" s="18" t="s">
        <v>20</v>
      </c>
      <c r="F32" s="15"/>
      <c r="G32" s="15" t="s">
        <v>11</v>
      </c>
      <c r="H32" s="16"/>
      <c r="I32" s="23">
        <v>48.6060547435051</v>
      </c>
      <c r="J32" s="23">
        <v>3.7568545979006</v>
      </c>
      <c r="K32" s="23"/>
      <c r="L32" s="12"/>
    </row>
    <row r="33" spans="4:12" ht="15.75">
      <c r="D33" s="13">
        <v>29</v>
      </c>
      <c r="E33" s="18" t="s">
        <v>20</v>
      </c>
      <c r="F33" s="15"/>
      <c r="G33" s="15"/>
      <c r="H33" s="16"/>
      <c r="I33" s="23"/>
      <c r="J33" s="23"/>
      <c r="K33" s="23">
        <v>0</v>
      </c>
      <c r="L33" s="12"/>
    </row>
    <row r="34" spans="4:12" ht="15.75">
      <c r="D34" s="13">
        <v>30</v>
      </c>
      <c r="E34" s="18"/>
      <c r="F34" s="15" t="s">
        <v>48</v>
      </c>
      <c r="G34" s="15"/>
      <c r="H34" s="15"/>
      <c r="I34" s="23"/>
      <c r="J34" s="23"/>
      <c r="K34" s="23"/>
      <c r="L34" s="12"/>
    </row>
    <row r="35" spans="4:12" ht="15.75">
      <c r="D35" s="13">
        <v>31</v>
      </c>
      <c r="E35" s="14" t="s">
        <v>22</v>
      </c>
      <c r="F35" s="15" t="s">
        <v>23</v>
      </c>
      <c r="G35" s="15" t="s">
        <v>10</v>
      </c>
      <c r="H35" s="16"/>
      <c r="I35" s="23">
        <v>90.7795551152216</v>
      </c>
      <c r="J35" s="23">
        <v>0</v>
      </c>
      <c r="K35" s="23"/>
      <c r="L35" s="12"/>
    </row>
    <row r="36" spans="4:12" ht="15.75">
      <c r="D36" s="13">
        <v>32</v>
      </c>
      <c r="E36" s="14" t="s">
        <v>22</v>
      </c>
      <c r="F36" s="15"/>
      <c r="G36" s="15"/>
      <c r="H36" s="16"/>
      <c r="I36" s="23"/>
      <c r="J36" s="23"/>
      <c r="K36" s="23">
        <v>0</v>
      </c>
      <c r="L36" s="12"/>
    </row>
    <row r="37" spans="4:12" ht="15.75">
      <c r="D37" s="13">
        <v>33</v>
      </c>
      <c r="E37" s="14" t="s">
        <v>22</v>
      </c>
      <c r="F37" s="15"/>
      <c r="G37" s="15" t="s">
        <v>11</v>
      </c>
      <c r="H37" s="16"/>
      <c r="I37" s="23">
        <v>91.8147509195285</v>
      </c>
      <c r="J37" s="23">
        <v>0</v>
      </c>
      <c r="K37" s="23"/>
      <c r="L37" s="12"/>
    </row>
    <row r="38" spans="4:12" ht="15.75">
      <c r="D38" s="13">
        <v>34</v>
      </c>
      <c r="E38" s="14" t="s">
        <v>22</v>
      </c>
      <c r="F38" s="15"/>
      <c r="G38" s="15"/>
      <c r="H38" s="16"/>
      <c r="I38" s="23"/>
      <c r="J38" s="23"/>
      <c r="K38" s="23">
        <v>0</v>
      </c>
      <c r="L38" s="12"/>
    </row>
    <row r="39" spans="4:12" ht="15.75">
      <c r="D39" s="13">
        <v>35</v>
      </c>
      <c r="E39" s="14"/>
      <c r="F39" s="15" t="s">
        <v>48</v>
      </c>
      <c r="G39" s="15"/>
      <c r="H39" s="15"/>
      <c r="I39" s="23"/>
      <c r="J39" s="23"/>
      <c r="K39" s="23"/>
      <c r="L39" s="12"/>
    </row>
    <row r="40" spans="4:12" ht="15.75">
      <c r="D40" s="13">
        <v>35.1</v>
      </c>
      <c r="E40" s="14" t="s">
        <v>24</v>
      </c>
      <c r="F40" s="15" t="s">
        <v>25</v>
      </c>
      <c r="G40" s="15" t="s">
        <v>10</v>
      </c>
      <c r="H40" s="16"/>
      <c r="I40" s="23">
        <v>46.3759563394113</v>
      </c>
      <c r="J40" s="23">
        <v>0</v>
      </c>
      <c r="K40" s="23"/>
      <c r="L40" s="12"/>
    </row>
    <row r="41" spans="4:12" ht="15.75">
      <c r="D41" s="13">
        <v>35.2</v>
      </c>
      <c r="E41" s="14" t="s">
        <v>24</v>
      </c>
      <c r="F41" s="15"/>
      <c r="G41" s="15"/>
      <c r="H41" s="16"/>
      <c r="I41" s="23"/>
      <c r="J41" s="23"/>
      <c r="K41" s="23">
        <v>0</v>
      </c>
      <c r="L41" s="12"/>
    </row>
    <row r="42" spans="4:12" ht="15.75">
      <c r="D42" s="13">
        <v>35.3</v>
      </c>
      <c r="E42" s="14" t="s">
        <v>24</v>
      </c>
      <c r="F42" s="15"/>
      <c r="G42" s="15" t="s">
        <v>11</v>
      </c>
      <c r="H42" s="16"/>
      <c r="I42" s="23">
        <v>46.5716815905287</v>
      </c>
      <c r="J42" s="23">
        <v>0</v>
      </c>
      <c r="K42" s="23"/>
      <c r="L42" s="12"/>
    </row>
    <row r="43" spans="4:12" ht="15.75">
      <c r="D43" s="13">
        <v>35.4</v>
      </c>
      <c r="E43" s="14" t="s">
        <v>24</v>
      </c>
      <c r="F43" s="15"/>
      <c r="G43" s="15"/>
      <c r="H43" s="16"/>
      <c r="I43" s="23"/>
      <c r="J43" s="23"/>
      <c r="K43" s="23">
        <v>0</v>
      </c>
      <c r="L43" s="12"/>
    </row>
    <row r="44" spans="4:12" ht="15.75">
      <c r="D44" s="13">
        <v>35.5</v>
      </c>
      <c r="E44" s="14"/>
      <c r="F44" s="15" t="s">
        <v>48</v>
      </c>
      <c r="G44" s="15"/>
      <c r="H44" s="15"/>
      <c r="I44" s="23"/>
      <c r="J44" s="23"/>
      <c r="K44" s="23"/>
      <c r="L44" s="12"/>
    </row>
    <row r="45" spans="4:12" ht="15.75">
      <c r="D45" s="13">
        <v>36</v>
      </c>
      <c r="E45" s="14" t="s">
        <v>26</v>
      </c>
      <c r="F45" s="15" t="s">
        <v>27</v>
      </c>
      <c r="G45" s="15" t="s">
        <v>10</v>
      </c>
      <c r="H45" s="16"/>
      <c r="I45" s="23">
        <v>36.5759124596403</v>
      </c>
      <c r="J45" s="23">
        <v>1.46101752878938</v>
      </c>
      <c r="K45" s="23"/>
      <c r="L45" s="12"/>
    </row>
    <row r="46" spans="4:12" ht="15.75">
      <c r="D46" s="13">
        <v>37</v>
      </c>
      <c r="E46" s="14" t="s">
        <v>26</v>
      </c>
      <c r="F46" s="15"/>
      <c r="G46" s="15"/>
      <c r="H46" s="16"/>
      <c r="I46" s="23"/>
      <c r="J46" s="23"/>
      <c r="K46" s="23">
        <v>0.880342997903301</v>
      </c>
      <c r="L46" s="12"/>
    </row>
    <row r="47" spans="4:12" ht="15.75">
      <c r="D47" s="13">
        <v>38</v>
      </c>
      <c r="E47" s="14" t="s">
        <v>26</v>
      </c>
      <c r="F47" s="15"/>
      <c r="G47" s="15" t="s">
        <v>11</v>
      </c>
      <c r="H47" s="16"/>
      <c r="I47" s="23">
        <v>39.5096989585076</v>
      </c>
      <c r="J47" s="23">
        <v>1.59125563588403</v>
      </c>
      <c r="K47" s="23"/>
      <c r="L47" s="12"/>
    </row>
    <row r="48" spans="4:12" ht="15.75">
      <c r="D48" s="13">
        <v>39</v>
      </c>
      <c r="E48" s="14" t="s">
        <v>26</v>
      </c>
      <c r="F48" s="15"/>
      <c r="G48" s="15"/>
      <c r="H48" s="16"/>
      <c r="I48" s="23"/>
      <c r="J48" s="23"/>
      <c r="K48" s="23">
        <v>1.15944888925637</v>
      </c>
      <c r="L48" s="12"/>
    </row>
    <row r="49" spans="4:12" ht="15.75">
      <c r="D49" s="13">
        <v>40</v>
      </c>
      <c r="E49" s="14"/>
      <c r="F49" s="15" t="s">
        <v>48</v>
      </c>
      <c r="G49" s="15"/>
      <c r="H49" s="15"/>
      <c r="I49" s="23"/>
      <c r="J49" s="23"/>
      <c r="K49" s="23"/>
      <c r="L49" s="12"/>
    </row>
    <row r="50" spans="4:12" ht="15.75">
      <c r="D50" s="13">
        <v>41</v>
      </c>
      <c r="E50" s="14" t="s">
        <v>28</v>
      </c>
      <c r="F50" s="15" t="s">
        <v>29</v>
      </c>
      <c r="G50" s="15" t="s">
        <v>10</v>
      </c>
      <c r="H50" s="16"/>
      <c r="I50" s="23">
        <v>46.7323534487046</v>
      </c>
      <c r="J50" s="23">
        <v>2.25918981436061</v>
      </c>
      <c r="K50" s="23"/>
      <c r="L50" s="12"/>
    </row>
    <row r="51" spans="4:12" ht="15.75">
      <c r="D51" s="13">
        <v>42</v>
      </c>
      <c r="E51" s="14" t="s">
        <v>28</v>
      </c>
      <c r="F51" s="15"/>
      <c r="G51" s="15"/>
      <c r="H51" s="16"/>
      <c r="I51" s="23"/>
      <c r="J51" s="23"/>
      <c r="K51" s="23">
        <v>1.57357216955407</v>
      </c>
      <c r="L51" s="12"/>
    </row>
    <row r="52" spans="4:12" ht="15.75">
      <c r="D52" s="13">
        <v>43</v>
      </c>
      <c r="E52" s="14" t="s">
        <v>28</v>
      </c>
      <c r="F52" s="15"/>
      <c r="G52" s="15" t="s">
        <v>11</v>
      </c>
      <c r="H52" s="16"/>
      <c r="I52" s="23">
        <v>46.1130251759767</v>
      </c>
      <c r="J52" s="23">
        <v>2.03727283481604</v>
      </c>
      <c r="K52" s="23"/>
      <c r="L52" s="12"/>
    </row>
    <row r="53" spans="4:12" ht="15.75">
      <c r="D53" s="13">
        <v>44</v>
      </c>
      <c r="E53" s="14" t="s">
        <v>28</v>
      </c>
      <c r="F53" s="15"/>
      <c r="G53" s="15"/>
      <c r="H53" s="16"/>
      <c r="I53" s="23"/>
      <c r="J53" s="23"/>
      <c r="K53" s="23">
        <v>1.71796367076897</v>
      </c>
      <c r="L53" s="12"/>
    </row>
    <row r="54" spans="4:12" ht="15.75">
      <c r="D54" s="13">
        <v>45</v>
      </c>
      <c r="E54" s="14"/>
      <c r="F54" s="15" t="s">
        <v>48</v>
      </c>
      <c r="G54" s="15"/>
      <c r="H54" s="15"/>
      <c r="I54" s="23"/>
      <c r="J54" s="23"/>
      <c r="K54" s="23"/>
      <c r="L54" s="12"/>
    </row>
    <row r="55" spans="4:12" ht="15.75">
      <c r="D55" s="13">
        <v>46</v>
      </c>
      <c r="E55" s="14" t="s">
        <v>30</v>
      </c>
      <c r="F55" s="15" t="s">
        <v>31</v>
      </c>
      <c r="G55" s="15" t="s">
        <v>10</v>
      </c>
      <c r="H55" s="16"/>
      <c r="I55" s="23">
        <v>17.9850160035976</v>
      </c>
      <c r="J55" s="23">
        <v>0</v>
      </c>
      <c r="K55" s="23"/>
      <c r="L55" s="12"/>
    </row>
    <row r="56" spans="4:12" ht="15.75">
      <c r="D56" s="13">
        <v>47</v>
      </c>
      <c r="E56" s="14" t="s">
        <v>30</v>
      </c>
      <c r="F56" s="15"/>
      <c r="G56" s="15"/>
      <c r="H56" s="16"/>
      <c r="I56" s="23"/>
      <c r="J56" s="23"/>
      <c r="K56" s="23">
        <v>0</v>
      </c>
      <c r="L56" s="12"/>
    </row>
    <row r="57" spans="4:12" ht="15.75">
      <c r="D57" s="13">
        <v>48</v>
      </c>
      <c r="E57" s="14" t="s">
        <v>30</v>
      </c>
      <c r="F57" s="15"/>
      <c r="G57" s="15" t="s">
        <v>11</v>
      </c>
      <c r="H57" s="16"/>
      <c r="I57" s="23">
        <v>15.9510108982964</v>
      </c>
      <c r="J57" s="23">
        <v>0</v>
      </c>
      <c r="K57" s="23"/>
      <c r="L57" s="12"/>
    </row>
    <row r="58" spans="4:12" ht="15.75">
      <c r="D58" s="13">
        <v>49</v>
      </c>
      <c r="E58" s="14" t="s">
        <v>30</v>
      </c>
      <c r="F58" s="15"/>
      <c r="G58" s="15"/>
      <c r="H58" s="16"/>
      <c r="I58" s="23"/>
      <c r="J58" s="23"/>
      <c r="K58" s="23">
        <v>0</v>
      </c>
      <c r="L58" s="12"/>
    </row>
    <row r="59" spans="4:12" ht="15.75">
      <c r="D59" s="13">
        <v>50</v>
      </c>
      <c r="E59" s="14"/>
      <c r="F59" s="15" t="s">
        <v>48</v>
      </c>
      <c r="G59" s="15"/>
      <c r="H59" s="15"/>
      <c r="I59" s="23"/>
      <c r="J59" s="23"/>
      <c r="K59" s="23"/>
      <c r="L59" s="12"/>
    </row>
    <row r="60" spans="4:12" ht="15.75">
      <c r="D60" s="13">
        <v>51</v>
      </c>
      <c r="E60" s="14" t="s">
        <v>32</v>
      </c>
      <c r="F60" s="15" t="s">
        <v>33</v>
      </c>
      <c r="G60" s="15" t="s">
        <v>10</v>
      </c>
      <c r="H60" s="16"/>
      <c r="I60" s="23">
        <v>82.0050598250376</v>
      </c>
      <c r="J60" s="23">
        <v>3.59958640745057</v>
      </c>
      <c r="K60" s="23"/>
      <c r="L60" s="12"/>
    </row>
    <row r="61" spans="4:12" ht="15.75">
      <c r="D61" s="13">
        <v>52</v>
      </c>
      <c r="E61" s="14" t="s">
        <v>32</v>
      </c>
      <c r="F61" s="15"/>
      <c r="G61" s="15"/>
      <c r="H61" s="16"/>
      <c r="I61" s="23"/>
      <c r="J61" s="23"/>
      <c r="K61" s="23">
        <v>19.1520636641191</v>
      </c>
      <c r="L61" s="12"/>
    </row>
    <row r="62" spans="4:12" ht="15.75">
      <c r="D62" s="13">
        <v>53</v>
      </c>
      <c r="E62" s="14" t="s">
        <v>32</v>
      </c>
      <c r="F62" s="15"/>
      <c r="G62" s="15" t="s">
        <v>11</v>
      </c>
      <c r="H62" s="16"/>
      <c r="I62" s="23">
        <v>83.3375944730341</v>
      </c>
      <c r="J62" s="23">
        <v>2.63003198007294</v>
      </c>
      <c r="K62" s="23"/>
      <c r="L62" s="12"/>
    </row>
    <row r="63" spans="4:12" ht="15.75">
      <c r="D63" s="13">
        <v>54</v>
      </c>
      <c r="E63" s="14" t="s">
        <v>32</v>
      </c>
      <c r="F63" s="15"/>
      <c r="G63" s="15"/>
      <c r="H63" s="16"/>
      <c r="I63" s="23"/>
      <c r="J63" s="23"/>
      <c r="K63" s="23">
        <v>20.2309223991123</v>
      </c>
      <c r="L63" s="12"/>
    </row>
    <row r="64" spans="4:12" ht="15.75">
      <c r="D64" s="13">
        <v>55</v>
      </c>
      <c r="E64" s="14"/>
      <c r="F64" s="15" t="s">
        <v>48</v>
      </c>
      <c r="G64" s="15"/>
      <c r="H64" s="15"/>
      <c r="I64" s="23"/>
      <c r="J64" s="23"/>
      <c r="K64" s="23"/>
      <c r="L64" s="12"/>
    </row>
    <row r="65" spans="4:12" ht="15.75">
      <c r="D65" s="13">
        <v>56</v>
      </c>
      <c r="E65" s="14" t="s">
        <v>34</v>
      </c>
      <c r="F65" s="15" t="s">
        <v>35</v>
      </c>
      <c r="G65" s="15" t="s">
        <v>10</v>
      </c>
      <c r="H65" s="16"/>
      <c r="I65" s="23">
        <v>68.6297904054935</v>
      </c>
      <c r="J65" s="23">
        <v>0</v>
      </c>
      <c r="K65" s="23"/>
      <c r="L65" s="12"/>
    </row>
    <row r="66" spans="4:12" ht="15.75">
      <c r="D66" s="13">
        <v>57</v>
      </c>
      <c r="E66" s="14" t="s">
        <v>34</v>
      </c>
      <c r="F66" s="15"/>
      <c r="G66" s="15"/>
      <c r="H66" s="16"/>
      <c r="I66" s="23"/>
      <c r="J66" s="23"/>
      <c r="K66" s="23">
        <v>0</v>
      </c>
      <c r="L66" s="12"/>
    </row>
    <row r="67" spans="4:12" ht="15.75">
      <c r="D67" s="13">
        <v>58</v>
      </c>
      <c r="E67" s="14" t="s">
        <v>34</v>
      </c>
      <c r="F67" s="15"/>
      <c r="G67" s="15" t="s">
        <v>11</v>
      </c>
      <c r="H67" s="16"/>
      <c r="I67" s="23">
        <v>62.2814884344428</v>
      </c>
      <c r="J67" s="23">
        <v>0</v>
      </c>
      <c r="K67" s="23"/>
      <c r="L67" s="12"/>
    </row>
    <row r="68" spans="4:12" ht="15.75">
      <c r="D68" s="13">
        <v>59</v>
      </c>
      <c r="E68" s="14" t="s">
        <v>34</v>
      </c>
      <c r="F68" s="15"/>
      <c r="G68" s="15"/>
      <c r="H68" s="16"/>
      <c r="I68" s="23"/>
      <c r="J68" s="23"/>
      <c r="K68" s="23">
        <v>0</v>
      </c>
      <c r="L68" s="12"/>
    </row>
    <row r="69" spans="4:12" ht="15.75">
      <c r="D69" s="13">
        <v>60</v>
      </c>
      <c r="E69" s="14"/>
      <c r="F69" s="15" t="s">
        <v>48</v>
      </c>
      <c r="G69" s="15"/>
      <c r="H69" s="15"/>
      <c r="I69" s="23"/>
      <c r="J69" s="23"/>
      <c r="K69" s="23"/>
      <c r="L69" s="12"/>
    </row>
    <row r="70" spans="4:12" ht="15.75">
      <c r="D70" s="13">
        <v>61</v>
      </c>
      <c r="E70" s="14" t="s">
        <v>36</v>
      </c>
      <c r="F70" s="15" t="s">
        <v>37</v>
      </c>
      <c r="G70" s="15" t="s">
        <v>10</v>
      </c>
      <c r="H70" s="16"/>
      <c r="I70" s="23">
        <v>93.2243825672073</v>
      </c>
      <c r="J70" s="23">
        <v>1.74571870998333</v>
      </c>
      <c r="K70" s="23"/>
      <c r="L70" s="12"/>
    </row>
    <row r="71" spans="4:12" ht="15.75">
      <c r="D71" s="13">
        <v>62</v>
      </c>
      <c r="E71" s="14" t="s">
        <v>36</v>
      </c>
      <c r="F71" s="15"/>
      <c r="G71" s="15"/>
      <c r="H71" s="16"/>
      <c r="I71" s="23"/>
      <c r="J71" s="23"/>
      <c r="K71" s="23">
        <v>0</v>
      </c>
      <c r="L71" s="12"/>
    </row>
    <row r="72" spans="4:12" ht="15.75">
      <c r="D72" s="13">
        <v>63</v>
      </c>
      <c r="E72" s="14" t="s">
        <v>36</v>
      </c>
      <c r="F72" s="15"/>
      <c r="G72" s="15" t="s">
        <v>11</v>
      </c>
      <c r="H72" s="16"/>
      <c r="I72" s="23">
        <v>94.4436332304517</v>
      </c>
      <c r="J72" s="23">
        <v>1.4434901916017</v>
      </c>
      <c r="K72" s="23"/>
      <c r="L72" s="12"/>
    </row>
    <row r="73" spans="4:12" ht="15.75">
      <c r="D73" s="13">
        <v>64</v>
      </c>
      <c r="E73" s="14" t="s">
        <v>36</v>
      </c>
      <c r="F73" s="15"/>
      <c r="G73" s="17"/>
      <c r="H73" s="16"/>
      <c r="I73" s="23"/>
      <c r="J73" s="23"/>
      <c r="K73" s="23">
        <v>0</v>
      </c>
      <c r="L73" s="12"/>
    </row>
    <row r="74" spans="4:12" ht="15.75">
      <c r="D74" s="13">
        <v>65</v>
      </c>
      <c r="E74" s="14"/>
      <c r="F74" s="15" t="s">
        <v>49</v>
      </c>
      <c r="G74" s="17"/>
      <c r="H74" s="15"/>
      <c r="I74" s="23"/>
      <c r="J74" s="23"/>
      <c r="K74" s="23"/>
      <c r="L74" s="12"/>
    </row>
    <row r="75" spans="4:12" ht="15.75">
      <c r="D75" s="13">
        <v>66</v>
      </c>
      <c r="E75" s="14" t="s">
        <v>38</v>
      </c>
      <c r="F75" s="15" t="s">
        <v>39</v>
      </c>
      <c r="G75" s="15" t="s">
        <v>10</v>
      </c>
      <c r="H75" s="16"/>
      <c r="I75" s="23">
        <v>79.4634388928072</v>
      </c>
      <c r="J75" s="23">
        <v>6.09044435362009</v>
      </c>
      <c r="K75" s="23"/>
      <c r="L75" s="12"/>
    </row>
    <row r="76" spans="4:12" ht="15.75">
      <c r="D76" s="13">
        <v>67</v>
      </c>
      <c r="E76" s="14" t="s">
        <v>38</v>
      </c>
      <c r="F76" s="15"/>
      <c r="G76" s="15"/>
      <c r="H76" s="16"/>
      <c r="I76" s="23"/>
      <c r="J76" s="23"/>
      <c r="K76" s="23">
        <v>38.4562395550694</v>
      </c>
      <c r="L76" s="12"/>
    </row>
    <row r="77" spans="4:12" ht="15.75">
      <c r="D77" s="13">
        <v>68</v>
      </c>
      <c r="E77" s="14" t="s">
        <v>38</v>
      </c>
      <c r="F77" s="15"/>
      <c r="G77" s="15" t="s">
        <v>11</v>
      </c>
      <c r="H77" s="16"/>
      <c r="I77" s="23">
        <v>82.321882083938</v>
      </c>
      <c r="J77" s="23">
        <v>4.21335653250977</v>
      </c>
      <c r="K77" s="23"/>
      <c r="L77" s="12"/>
    </row>
    <row r="78" spans="4:12" ht="15.75">
      <c r="D78" s="13">
        <v>69</v>
      </c>
      <c r="E78" s="14" t="s">
        <v>38</v>
      </c>
      <c r="F78" s="15"/>
      <c r="G78" s="15"/>
      <c r="H78" s="16"/>
      <c r="I78" s="23"/>
      <c r="J78" s="23"/>
      <c r="K78" s="23">
        <v>39.7884278554494</v>
      </c>
      <c r="L78" s="12"/>
    </row>
    <row r="79" spans="4:11" ht="15.75">
      <c r="D79" s="13"/>
      <c r="E79" s="19"/>
      <c r="F79" s="20"/>
      <c r="G79" s="21"/>
      <c r="H79" s="21"/>
      <c r="I79" s="22"/>
      <c r="J79" s="22"/>
      <c r="K79" s="22"/>
    </row>
    <row r="80" spans="2:11" ht="15.75">
      <c r="B80" s="7" t="s">
        <v>42</v>
      </c>
      <c r="C80" s="27" t="s">
        <v>45</v>
      </c>
      <c r="D80" s="27"/>
      <c r="E80" s="27"/>
      <c r="F80" s="27"/>
      <c r="G80" s="27"/>
      <c r="H80" s="27"/>
      <c r="I80" s="27"/>
      <c r="J80" s="27"/>
      <c r="K80" s="27"/>
    </row>
    <row r="81" spans="2:11" ht="39" customHeight="1">
      <c r="B81" s="7" t="s">
        <v>43</v>
      </c>
      <c r="C81" s="25" t="s">
        <v>46</v>
      </c>
      <c r="D81" s="25"/>
      <c r="E81" s="25"/>
      <c r="F81" s="25"/>
      <c r="G81" s="25"/>
      <c r="H81" s="25"/>
      <c r="I81" s="25"/>
      <c r="J81" s="25"/>
      <c r="K81" s="25"/>
    </row>
    <row r="82" spans="2:11" ht="15.75">
      <c r="B82" s="7" t="s">
        <v>44</v>
      </c>
      <c r="C82" s="28" t="s">
        <v>47</v>
      </c>
      <c r="D82" s="27"/>
      <c r="E82" s="27"/>
      <c r="F82" s="27"/>
      <c r="G82" s="27"/>
      <c r="H82" s="27"/>
      <c r="I82" s="27"/>
      <c r="J82" s="27"/>
      <c r="K82" s="27"/>
    </row>
    <row r="83" ht="15.75"/>
  </sheetData>
  <mergeCells count="5">
    <mergeCell ref="B1:K1"/>
    <mergeCell ref="D2:K2"/>
    <mergeCell ref="C80:K80"/>
    <mergeCell ref="C81:K81"/>
    <mergeCell ref="C82:K82"/>
  </mergeCells>
  <hyperlinks>
    <hyperlink ref="C82" r:id="rId1" display="https://www.social-protection.org/gimi/RessourceDownload.action?id=57336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Amrita Bhatia</dc:creator>
  <cp:keywords/>
  <dc:description/>
  <cp:lastModifiedBy>Yu, Zhiming</cp:lastModifiedBy>
  <dcterms:created xsi:type="dcterms:W3CDTF">2021-08-23T09:03:01Z</dcterms:created>
  <dcterms:modified xsi:type="dcterms:W3CDTF">2021-08-26T16:46:59Z</dcterms:modified>
  <cp:category/>
  <cp:version/>
  <cp:contentType/>
  <cp:contentStatus/>
</cp:coreProperties>
</file>