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1011"/>
  <workbookPr codeName="ThisWorkbook"/>
  <bookViews>
    <workbookView xWindow="780" yWindow="460" windowWidth="24820" windowHeight="15540" activeTab="0"/>
  </bookViews>
  <sheets>
    <sheet name="Figure" sheetId="4" r:id="rId1"/>
    <sheet name="Data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<sst xmlns="http://schemas.openxmlformats.org/spreadsheetml/2006/main" count="58" uniqueCount="53">
  <si>
    <t>Egypt</t>
  </si>
  <si>
    <t>Kenya</t>
  </si>
  <si>
    <t>Lesotho</t>
  </si>
  <si>
    <t>Mauritius</t>
  </si>
  <si>
    <t>Mozambique</t>
  </si>
  <si>
    <t>Namibia</t>
  </si>
  <si>
    <t>Nigeria</t>
  </si>
  <si>
    <t>South Africa</t>
  </si>
  <si>
    <t>Swaziland</t>
  </si>
  <si>
    <t>Tanzania, United Republic of</t>
  </si>
  <si>
    <t>Uganda</t>
  </si>
  <si>
    <t>Belize</t>
  </si>
  <si>
    <t>Bolivia, Plurinational State of</t>
  </si>
  <si>
    <t>Brazil</t>
  </si>
  <si>
    <t>Colombia</t>
  </si>
  <si>
    <t>El Salvador</t>
  </si>
  <si>
    <t>Mexico</t>
  </si>
  <si>
    <t>Panama</t>
  </si>
  <si>
    <t>Paraguay</t>
  </si>
  <si>
    <t>Peru</t>
  </si>
  <si>
    <t>Venezuela, Bolivarian Republic of</t>
  </si>
  <si>
    <t>China</t>
  </si>
  <si>
    <t>Mongolia</t>
  </si>
  <si>
    <t>Indonesia</t>
  </si>
  <si>
    <t>Malaysia</t>
  </si>
  <si>
    <t>Philippines</t>
  </si>
  <si>
    <t>Thailand</t>
  </si>
  <si>
    <t>Timor-Leste</t>
  </si>
  <si>
    <t>Bangladesh</t>
  </si>
  <si>
    <t>India</t>
  </si>
  <si>
    <t>Maldives</t>
  </si>
  <si>
    <t>Nepal</t>
  </si>
  <si>
    <t>Russian Federation</t>
  </si>
  <si>
    <t xml:space="preserve">   …</t>
  </si>
  <si>
    <t>Armenia</t>
  </si>
  <si>
    <t>Azerbaijan</t>
  </si>
  <si>
    <t>Georgia</t>
  </si>
  <si>
    <t>Kazakhstan</t>
  </si>
  <si>
    <t>Turkey</t>
  </si>
  <si>
    <t>Turkmenistan</t>
  </si>
  <si>
    <t xml:space="preserve">Viet Nam </t>
  </si>
  <si>
    <t>Non-contributory pension as % of the poverty line</t>
  </si>
  <si>
    <t>Country</t>
  </si>
  <si>
    <t>Year</t>
  </si>
  <si>
    <t>World Social Protection Report 2020–2022</t>
  </si>
  <si>
    <t>Figure</t>
  </si>
  <si>
    <t>Non-contributory old-age pensions as a percentage
of the national poverty line, single person, 2017 or latest available year</t>
  </si>
  <si>
    <t>Source:</t>
  </si>
  <si>
    <t>Link:</t>
  </si>
  <si>
    <t>Sources: ILO, World Social Protection Database, based on the SSI; HelpAge International; national sources.</t>
  </si>
  <si>
    <t>https://www.social-protection.org/gimi/RessourceDownload.action?id=57301</t>
  </si>
  <si>
    <t>Non-contributory old-age pensions as a percentage of the national poverty line, single person, 2017 or latest available year</t>
  </si>
  <si>
    <t>ILO, World Social Protection Database, based on the SSI; HelpAge International; national sources.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</si>
</sst>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theme="1"/>
      <name val="Noto Sans"/>
      <family val="2"/>
    </font>
    <font>
      <b/>
      <sz val="11"/>
      <color rgb="FF230050"/>
      <name val="Noto Sans"/>
      <family val="2"/>
    </font>
    <font>
      <b/>
      <sz val="11"/>
      <color theme="1"/>
      <name val="Noto Sans"/>
      <family val="2"/>
    </font>
    <font>
      <u val="single"/>
      <sz val="11"/>
      <color theme="10"/>
      <name val="Noto Sans"/>
      <family val="2"/>
    </font>
    <font>
      <sz val="9"/>
      <color theme="1"/>
      <name val="Noto Sans"/>
      <family val="2"/>
    </font>
    <font>
      <b/>
      <sz val="11"/>
      <color rgb="FF1E2DBE"/>
      <name val="Noto Sans"/>
      <family val="2"/>
    </font>
    <font>
      <sz val="11"/>
      <color rgb="FF006100"/>
      <name val="Noto Sans"/>
      <family val="2"/>
    </font>
    <font>
      <sz val="11"/>
      <name val="Noto Sans"/>
      <family val="2"/>
    </font>
    <font>
      <sz val="11"/>
      <color rgb="FF000000"/>
      <name val="Noto Sans"/>
      <family val="2"/>
    </font>
    <font>
      <sz val="9"/>
      <color rgb="FF000000"/>
      <name val="Noto Sans"/>
      <family val="2"/>
    </font>
    <font>
      <sz val="10"/>
      <color rgb="FF000000"/>
      <name val="Noto Sans"/>
      <family val="2"/>
    </font>
  </fonts>
  <fills count="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EF2F2"/>
        <bgColor indexed="64"/>
      </patternFill>
    </fill>
    <fill>
      <patternFill patternType="solid">
        <fgColor rgb="FFD2FBFB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4" fillId="3" borderId="0" xfId="0" applyFont="1" applyFill="1"/>
    <xf numFmtId="0" fontId="5" fillId="3" borderId="0" xfId="0" applyFont="1" applyFill="1" applyAlignment="1">
      <alignment horizontal="left" vertical="top" wrapText="1"/>
    </xf>
    <xf numFmtId="0" fontId="5" fillId="3" borderId="0" xfId="0" applyFont="1" applyFill="1" applyAlignment="1">
      <alignment vertical="top" wrapText="1"/>
    </xf>
    <xf numFmtId="0" fontId="6" fillId="3" borderId="0" xfId="0" applyFont="1" applyFill="1" applyAlignment="1">
      <alignment vertical="top" wrapText="1"/>
    </xf>
    <xf numFmtId="0" fontId="4" fillId="3" borderId="0" xfId="0" applyFont="1" applyFill="1" applyAlignment="1">
      <alignment vertical="top" wrapText="1"/>
    </xf>
    <xf numFmtId="0" fontId="5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left" vertical="top"/>
    </xf>
    <xf numFmtId="0" fontId="9" fillId="4" borderId="0" xfId="21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10" fillId="3" borderId="0" xfId="21" applyFont="1" applyFill="1" applyAlignment="1">
      <alignment horizontal="center"/>
    </xf>
    <xf numFmtId="0" fontId="11" fillId="3" borderId="0" xfId="0" applyFont="1" applyFill="1" applyAlignment="1">
      <alignment horizontal="left" wrapText="1"/>
    </xf>
    <xf numFmtId="0" fontId="11" fillId="3" borderId="0" xfId="0" applyFont="1" applyFill="1" applyAlignment="1">
      <alignment horizontal="center" wrapText="1"/>
    </xf>
    <xf numFmtId="0" fontId="11" fillId="5" borderId="0" xfId="0" applyFont="1" applyFill="1" applyBorder="1" applyAlignment="1">
      <alignment horizontal="left" vertical="top" wrapText="1"/>
    </xf>
    <xf numFmtId="0" fontId="11" fillId="5" borderId="0" xfId="0" applyFont="1" applyFill="1" applyBorder="1" applyAlignment="1">
      <alignment horizontal="center" vertical="top" wrapText="1"/>
    </xf>
    <xf numFmtId="164" fontId="4" fillId="5" borderId="0" xfId="0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center" vertical="top" wrapText="1"/>
    </xf>
    <xf numFmtId="164" fontId="4" fillId="3" borderId="0" xfId="0" applyNumberFormat="1" applyFont="1" applyFill="1" applyBorder="1" applyAlignment="1">
      <alignment horizontal="center"/>
    </xf>
    <xf numFmtId="0" fontId="11" fillId="3" borderId="0" xfId="0" applyFont="1" applyFill="1" applyAlignment="1">
      <alignment horizontal="left" vertical="top" wrapText="1"/>
    </xf>
    <xf numFmtId="0" fontId="11" fillId="3" borderId="0" xfId="0" applyFont="1" applyFill="1" applyAlignment="1">
      <alignment horizontal="center" vertical="top" wrapText="1"/>
    </xf>
    <xf numFmtId="0" fontId="8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7" fillId="3" borderId="0" xfId="22" applyFont="1" applyFill="1" applyAlignment="1">
      <alignment horizontal="left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Good" xfId="21"/>
    <cellStyle name="Hyperlink" xfId="22"/>
  </cellStyles>
  <dxfs count="3">
    <dxf>
      <font>
        <color rgb="FF9C0006"/>
      </font>
      <fill>
        <patternFill>
          <bgColor rgb="FFFFC7CE"/>
        </patternFill>
      </fill>
      <border/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D2FBFB"/>
        </patternFill>
      </fill>
      <border>
        <left/>
        <right/>
        <top/>
        <bottom/>
        <vertical/>
        <horizontal/>
      </border>
    </dxf>
  </dxfs>
  <tableStyles count="2" defaultTableStyle="TableStyleMedium2" defaultPivotStyle="PivotStyleLight16">
    <tableStyle name="Table Style 1" pivot="0"/>
    <tableStyle name="Table Style 2" pivot="0" count="2">
      <tableStyleElement type="firstRowStripe" dxfId="2"/>
      <tableStyleElement type="secondRow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0625"/>
          <c:y val="0.01725"/>
          <c:w val="0.551"/>
          <c:h val="0.9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60A5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Noto Sans"/>
                    <a:ea typeface="Noto Sans"/>
                    <a:cs typeface="Noto Sans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Data!$D$5:$D$41</c:f>
              <c:strCache/>
            </c:strRef>
          </c:cat>
          <c:val>
            <c:numRef>
              <c:f>Data!$F$5:$F$41</c:f>
              <c:numCache/>
            </c:numRef>
          </c:val>
        </c:ser>
        <c:overlap val="-5"/>
        <c:gapWidth val="100"/>
        <c:axId val="18146390"/>
        <c:axId val="29099783"/>
      </c:barChart>
      <c:catAx>
        <c:axId val="1814639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Noto Sans"/>
                <a:ea typeface="Noto Sans"/>
                <a:cs typeface="Noto Sans"/>
              </a:defRPr>
            </a:pPr>
          </a:p>
        </c:txPr>
        <c:crossAx val="29099783"/>
        <c:crosses val="autoZero"/>
        <c:auto val="1"/>
        <c:lblOffset val="100"/>
        <c:noMultiLvlLbl val="0"/>
      </c:catAx>
      <c:valAx>
        <c:axId val="29099783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Noto Sans"/>
                    <a:ea typeface="Noto Sans"/>
                    <a:cs typeface="Noto Sans"/>
                  </a:rPr>
                  <a:t>% of the national poverty 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Noto Sans"/>
                <a:ea typeface="Noto Sans"/>
                <a:cs typeface="Noto Sans"/>
              </a:defRPr>
            </a:pPr>
          </a:p>
        </c:txPr>
        <c:crossAx val="1814639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Noto Sans"/>
          <a:ea typeface="Noto Sans"/>
          <a:cs typeface="Noto Sans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3</xdr:row>
      <xdr:rowOff>9525</xdr:rowOff>
    </xdr:from>
    <xdr:to>
      <xdr:col>8</xdr:col>
      <xdr:colOff>28575</xdr:colOff>
      <xdr:row>38</xdr:row>
      <xdr:rowOff>47625</xdr:rowOff>
    </xdr:to>
    <xdr:graphicFrame macro="">
      <xdr:nvGraphicFramePr>
        <xdr:cNvPr id="3" name="Chart 2"/>
        <xdr:cNvGraphicFramePr/>
      </xdr:nvGraphicFramePr>
      <xdr:xfrm>
        <a:off x="1400175" y="923925"/>
        <a:ext cx="57912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0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01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5"/>
  <sheetViews>
    <sheetView tabSelected="1" workbookViewId="0" topLeftCell="A1"/>
  </sheetViews>
  <sheetFormatPr defaultColWidth="0" defaultRowHeight="15" zeroHeight="1"/>
  <cols>
    <col min="1" max="1" width="2.8515625" style="1" customWidth="1"/>
    <col min="2" max="3" width="8.8515625" style="1" customWidth="1"/>
    <col min="4" max="7" width="18.8515625" style="1" customWidth="1"/>
    <col min="8" max="8" width="11.421875" style="1" customWidth="1"/>
    <col min="9" max="9" width="16.00390625" style="1" customWidth="1"/>
    <col min="10" max="11" width="18.8515625" style="1" hidden="1" customWidth="1"/>
    <col min="12" max="12" width="8.140625" style="1" hidden="1" customWidth="1"/>
    <col min="13" max="19" width="9.140625" style="1" hidden="1" customWidth="1"/>
    <col min="20" max="20" width="20.00390625" style="1" hidden="1" customWidth="1"/>
    <col min="21" max="21" width="3.00390625" style="1" hidden="1" customWidth="1"/>
    <col min="22" max="16384" width="9.140625" style="1" hidden="1" customWidth="1"/>
  </cols>
  <sheetData>
    <row r="1" spans="2:12" ht="18" customHeight="1">
      <c r="B1" s="22" t="s">
        <v>44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2:12" ht="38" customHeight="1">
      <c r="B2" s="2" t="s">
        <v>45</v>
      </c>
      <c r="C2" s="2">
        <v>2.8</v>
      </c>
      <c r="D2" s="22" t="s">
        <v>51</v>
      </c>
      <c r="E2" s="22"/>
      <c r="F2" s="22"/>
      <c r="G2" s="22"/>
      <c r="H2" s="22"/>
      <c r="I2" s="3"/>
      <c r="J2" s="3"/>
      <c r="K2" s="3"/>
      <c r="L2" s="3"/>
    </row>
    <row r="3" spans="1:20" ht="17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spans="2:11" ht="20" customHeight="1">
      <c r="B41" s="7" t="s">
        <v>47</v>
      </c>
      <c r="C41" s="23" t="s">
        <v>52</v>
      </c>
      <c r="D41" s="23"/>
      <c r="E41" s="23"/>
      <c r="F41" s="23"/>
      <c r="G41" s="23"/>
      <c r="H41" s="23"/>
      <c r="K41" s="5"/>
    </row>
    <row r="42" spans="2:11" ht="20" customHeight="1">
      <c r="B42" s="7" t="s">
        <v>48</v>
      </c>
      <c r="C42" s="24" t="s">
        <v>50</v>
      </c>
      <c r="D42" s="24"/>
      <c r="E42" s="24"/>
      <c r="F42" s="24"/>
      <c r="G42" s="24"/>
      <c r="H42" s="24"/>
      <c r="K42" s="5"/>
    </row>
    <row r="43" ht="15"/>
    <row r="45" spans="11:20" ht="59.25" customHeight="1" hidden="1">
      <c r="K45" s="21"/>
      <c r="L45" s="21"/>
      <c r="M45" s="21"/>
      <c r="N45" s="21"/>
      <c r="O45" s="21"/>
      <c r="P45" s="21"/>
      <c r="Q45" s="21"/>
      <c r="R45" s="21"/>
      <c r="S45" s="21"/>
      <c r="T45" s="21"/>
    </row>
  </sheetData>
  <mergeCells count="5">
    <mergeCell ref="K45:T45"/>
    <mergeCell ref="B1:L1"/>
    <mergeCell ref="D2:H2"/>
    <mergeCell ref="C41:H41"/>
    <mergeCell ref="C42:H42"/>
  </mergeCells>
  <hyperlinks>
    <hyperlink ref="C42" r:id="rId1" display="https://www.social-protection.org/gimi/RessourceDownload.action?id=57301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55"/>
  <sheetViews>
    <sheetView workbookViewId="0" topLeftCell="A1"/>
  </sheetViews>
  <sheetFormatPr defaultColWidth="0" defaultRowHeight="15" zeroHeight="1"/>
  <cols>
    <col min="1" max="1" width="2.8515625" style="1" customWidth="1"/>
    <col min="2" max="3" width="8.8515625" style="1" customWidth="1"/>
    <col min="4" max="4" width="24.140625" style="11" customWidth="1"/>
    <col min="5" max="5" width="9.140625" style="12" customWidth="1"/>
    <col min="6" max="6" width="21.8515625" style="10" customWidth="1"/>
    <col min="7" max="7" width="7.7109375" style="1" customWidth="1"/>
    <col min="8" max="16383" width="9.140625" style="1" hidden="1" customWidth="1"/>
    <col min="16384" max="16384" width="8.00390625" style="1" hidden="1" customWidth="1"/>
  </cols>
  <sheetData>
    <row r="1" spans="2:12" ht="15">
      <c r="B1" s="22" t="s">
        <v>44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2:12" ht="61.5" customHeight="1">
      <c r="B2" s="6" t="s">
        <v>45</v>
      </c>
      <c r="C2" s="6">
        <v>2.8</v>
      </c>
      <c r="D2" s="22" t="s">
        <v>46</v>
      </c>
      <c r="E2" s="22"/>
      <c r="F2" s="22"/>
      <c r="G2" s="22"/>
      <c r="H2" s="22"/>
      <c r="I2" s="22"/>
      <c r="J2" s="22"/>
      <c r="K2" s="22"/>
      <c r="L2" s="22"/>
    </row>
    <row r="3" ht="15"/>
    <row r="4" spans="4:6" ht="57" customHeight="1">
      <c r="D4" s="9" t="s">
        <v>42</v>
      </c>
      <c r="E4" s="9" t="s">
        <v>43</v>
      </c>
      <c r="F4" s="8" t="s">
        <v>41</v>
      </c>
    </row>
    <row r="5" spans="4:6" ht="18" customHeight="1">
      <c r="D5" s="13" t="s">
        <v>14</v>
      </c>
      <c r="E5" s="14">
        <v>2015</v>
      </c>
      <c r="F5" s="15">
        <v>16.192561946669798</v>
      </c>
    </row>
    <row r="6" spans="4:6" ht="18" customHeight="1">
      <c r="D6" s="16" t="s">
        <v>28</v>
      </c>
      <c r="E6" s="17">
        <v>2015</v>
      </c>
      <c r="F6" s="18">
        <v>16.960437304277306</v>
      </c>
    </row>
    <row r="7" spans="4:6" ht="18" customHeight="1">
      <c r="D7" s="13" t="s">
        <v>29</v>
      </c>
      <c r="E7" s="14">
        <v>2014</v>
      </c>
      <c r="F7" s="15">
        <v>17.252839713925116</v>
      </c>
    </row>
    <row r="8" spans="4:6" ht="18" customHeight="1">
      <c r="D8" s="16" t="s">
        <v>16</v>
      </c>
      <c r="E8" s="17">
        <v>2015</v>
      </c>
      <c r="F8" s="18">
        <v>21.649869354236657</v>
      </c>
    </row>
    <row r="9" spans="4:6" ht="18" customHeight="1">
      <c r="D9" s="13" t="s">
        <v>38</v>
      </c>
      <c r="E9" s="14">
        <v>2015</v>
      </c>
      <c r="F9" s="15">
        <v>21.714002856432394</v>
      </c>
    </row>
    <row r="10" spans="4:6" ht="18" customHeight="1">
      <c r="D10" s="16" t="s">
        <v>24</v>
      </c>
      <c r="E10" s="17">
        <v>2016</v>
      </c>
      <c r="F10" s="18">
        <v>25.957956706348174</v>
      </c>
    </row>
    <row r="11" spans="4:6" ht="18" customHeight="1">
      <c r="D11" s="13" t="s">
        <v>12</v>
      </c>
      <c r="E11" s="14">
        <v>2015</v>
      </c>
      <c r="F11" s="15">
        <v>27.864163604222625</v>
      </c>
    </row>
    <row r="12" spans="4:6" ht="18" customHeight="1">
      <c r="D12" s="16" t="s">
        <v>26</v>
      </c>
      <c r="E12" s="17">
        <v>2016</v>
      </c>
      <c r="F12" s="18">
        <v>31.925274601396424</v>
      </c>
    </row>
    <row r="13" spans="4:6" ht="18" customHeight="1">
      <c r="D13" s="13" t="s">
        <v>8</v>
      </c>
      <c r="E13" s="14">
        <v>2015</v>
      </c>
      <c r="F13" s="15">
        <v>32.03512448395488</v>
      </c>
    </row>
    <row r="14" spans="4:6" ht="18" customHeight="1">
      <c r="D14" s="16" t="s">
        <v>4</v>
      </c>
      <c r="E14" s="17">
        <v>2015</v>
      </c>
      <c r="F14" s="18">
        <v>32.73450389332592</v>
      </c>
    </row>
    <row r="15" spans="4:6" ht="18" customHeight="1">
      <c r="D15" s="13" t="s">
        <v>11</v>
      </c>
      <c r="E15" s="14">
        <v>2015</v>
      </c>
      <c r="F15" s="15">
        <v>33.411459265147556</v>
      </c>
    </row>
    <row r="16" spans="4:6" ht="18" customHeight="1">
      <c r="D16" s="16" t="s">
        <v>21</v>
      </c>
      <c r="E16" s="17">
        <v>2015</v>
      </c>
      <c r="F16" s="18">
        <v>34.398482025147416</v>
      </c>
    </row>
    <row r="17" spans="4:6" ht="18" customHeight="1">
      <c r="D17" s="13" t="s">
        <v>34</v>
      </c>
      <c r="E17" s="14">
        <v>2016</v>
      </c>
      <c r="F17" s="15">
        <v>38.766402493542465</v>
      </c>
    </row>
    <row r="18" spans="4:6" ht="18" customHeight="1">
      <c r="D18" s="16" t="s">
        <v>19</v>
      </c>
      <c r="E18" s="17">
        <v>2015</v>
      </c>
      <c r="F18" s="18">
        <v>40.04616873749733</v>
      </c>
    </row>
    <row r="19" spans="4:6" ht="18" customHeight="1">
      <c r="D19" s="13" t="s">
        <v>1</v>
      </c>
      <c r="E19" s="14">
        <v>2015</v>
      </c>
      <c r="F19" s="15">
        <v>42.116571684199656</v>
      </c>
    </row>
    <row r="20" spans="4:6" ht="18" customHeight="1">
      <c r="D20" s="16" t="s">
        <v>39</v>
      </c>
      <c r="E20" s="17">
        <v>2016</v>
      </c>
      <c r="F20" s="18">
        <v>42.21575578715273</v>
      </c>
    </row>
    <row r="21" spans="4:6" ht="18" customHeight="1">
      <c r="D21" s="13" t="s">
        <v>9</v>
      </c>
      <c r="E21" s="14">
        <v>2016</v>
      </c>
      <c r="F21" s="15">
        <v>43.121525256608635</v>
      </c>
    </row>
    <row r="22" spans="4:6" ht="18" customHeight="1">
      <c r="D22" s="16" t="s">
        <v>10</v>
      </c>
      <c r="E22" s="17">
        <v>2015</v>
      </c>
      <c r="F22" s="18">
        <v>43.46531029416397</v>
      </c>
    </row>
    <row r="23" spans="4:6" ht="18" customHeight="1">
      <c r="D23" s="13" t="s">
        <v>32</v>
      </c>
      <c r="E23" s="14" t="s">
        <v>33</v>
      </c>
      <c r="F23" s="15">
        <v>46.352793471437536</v>
      </c>
    </row>
    <row r="24" spans="4:6" ht="18" customHeight="1">
      <c r="D24" s="16" t="s">
        <v>35</v>
      </c>
      <c r="E24" s="17">
        <v>2015</v>
      </c>
      <c r="F24" s="18">
        <v>46.5604275388443</v>
      </c>
    </row>
    <row r="25" spans="4:6" ht="18" customHeight="1">
      <c r="D25" s="16" t="s">
        <v>25</v>
      </c>
      <c r="E25" s="17">
        <v>2017</v>
      </c>
      <c r="F25" s="18">
        <v>53.74068530755515</v>
      </c>
    </row>
    <row r="26" spans="4:6" ht="18" customHeight="1">
      <c r="D26" s="16" t="s">
        <v>23</v>
      </c>
      <c r="E26" s="17">
        <v>2015</v>
      </c>
      <c r="F26" s="18">
        <v>56.1233366446102</v>
      </c>
    </row>
    <row r="27" spans="4:6" ht="18" customHeight="1">
      <c r="D27" s="13" t="s">
        <v>20</v>
      </c>
      <c r="E27" s="14">
        <v>2015</v>
      </c>
      <c r="F27" s="15">
        <v>68.17202812727801</v>
      </c>
    </row>
    <row r="28" spans="4:6" ht="18" customHeight="1">
      <c r="D28" s="16" t="s">
        <v>40</v>
      </c>
      <c r="E28" s="17">
        <v>2016</v>
      </c>
      <c r="F28" s="18">
        <v>69.71420508332548</v>
      </c>
    </row>
    <row r="29" spans="4:6" ht="18" customHeight="1">
      <c r="D29" s="13" t="s">
        <v>27</v>
      </c>
      <c r="E29" s="14">
        <v>2016</v>
      </c>
      <c r="F29" s="15">
        <v>71.76482242378825</v>
      </c>
    </row>
    <row r="30" spans="4:6" ht="18" customHeight="1">
      <c r="D30" s="16" t="s">
        <v>18</v>
      </c>
      <c r="E30" s="17">
        <v>2015</v>
      </c>
      <c r="F30" s="18">
        <v>71.8579717178848</v>
      </c>
    </row>
    <row r="31" spans="4:6" ht="18" customHeight="1">
      <c r="D31" s="13" t="s">
        <v>6</v>
      </c>
      <c r="E31" s="14">
        <v>2014</v>
      </c>
      <c r="F31" s="15">
        <v>75.64689399068372</v>
      </c>
    </row>
    <row r="32" spans="4:6" ht="18" customHeight="1">
      <c r="D32" s="16" t="s">
        <v>3</v>
      </c>
      <c r="E32" s="17">
        <v>2015</v>
      </c>
      <c r="F32" s="18">
        <v>78.57985382225786</v>
      </c>
    </row>
    <row r="33" spans="4:6" ht="18" customHeight="1">
      <c r="D33" s="13" t="s">
        <v>17</v>
      </c>
      <c r="E33" s="14">
        <v>2015</v>
      </c>
      <c r="F33" s="15">
        <v>85.39709649871904</v>
      </c>
    </row>
    <row r="34" spans="4:6" ht="18" customHeight="1">
      <c r="D34" s="16" t="s">
        <v>31</v>
      </c>
      <c r="E34" s="17">
        <v>2015</v>
      </c>
      <c r="F34" s="18">
        <v>89.57003725096052</v>
      </c>
    </row>
    <row r="35" spans="4:6" ht="18" customHeight="1">
      <c r="D35" s="13" t="s">
        <v>0</v>
      </c>
      <c r="E35" s="14">
        <v>2014</v>
      </c>
      <c r="F35" s="15">
        <v>91.15634115089884</v>
      </c>
    </row>
    <row r="36" spans="4:6" ht="18" customHeight="1">
      <c r="D36" s="16" t="s">
        <v>37</v>
      </c>
      <c r="E36" s="17">
        <v>2015</v>
      </c>
      <c r="F36" s="18">
        <v>95.13870373106212</v>
      </c>
    </row>
    <row r="37" spans="4:6" ht="18" customHeight="1">
      <c r="D37" s="13" t="s">
        <v>15</v>
      </c>
      <c r="E37" s="14">
        <v>2014</v>
      </c>
      <c r="F37" s="15">
        <v>100.94891984655764</v>
      </c>
    </row>
    <row r="38" spans="4:6" ht="18" customHeight="1">
      <c r="D38" s="16" t="s">
        <v>36</v>
      </c>
      <c r="E38" s="17">
        <v>2015</v>
      </c>
      <c r="F38" s="18">
        <v>108.991825613079</v>
      </c>
    </row>
    <row r="39" spans="4:6" ht="18" customHeight="1">
      <c r="D39" s="13" t="s">
        <v>30</v>
      </c>
      <c r="E39" s="14">
        <v>2015</v>
      </c>
      <c r="F39" s="15">
        <v>130.7636525153673</v>
      </c>
    </row>
    <row r="40" spans="4:6" ht="18" customHeight="1">
      <c r="D40" s="16" t="s">
        <v>2</v>
      </c>
      <c r="E40" s="17">
        <v>2015</v>
      </c>
      <c r="F40" s="18">
        <v>167.55449980416017</v>
      </c>
    </row>
    <row r="41" spans="4:6" ht="18" customHeight="1">
      <c r="D41" s="13" t="s">
        <v>7</v>
      </c>
      <c r="E41" s="14">
        <v>2015</v>
      </c>
      <c r="F41" s="15">
        <v>191.37355286853614</v>
      </c>
    </row>
    <row r="42" spans="4:6" ht="18" customHeight="1">
      <c r="D42" s="16" t="s">
        <v>13</v>
      </c>
      <c r="E42" s="17">
        <v>2015</v>
      </c>
      <c r="F42" s="18">
        <v>255.7402394019725</v>
      </c>
    </row>
    <row r="43" spans="4:6" ht="18" customHeight="1">
      <c r="D43" s="13" t="s">
        <v>22</v>
      </c>
      <c r="E43" s="14">
        <v>2015</v>
      </c>
      <c r="F43" s="15">
        <v>566.9052682787147</v>
      </c>
    </row>
    <row r="44" spans="4:6" ht="18" customHeight="1">
      <c r="D44" s="16" t="s">
        <v>5</v>
      </c>
      <c r="E44" s="17">
        <v>2015</v>
      </c>
      <c r="F44" s="18">
        <v>2052.5311885692604</v>
      </c>
    </row>
    <row r="45" ht="15"/>
    <row r="46" ht="15"/>
    <row r="47" spans="2:6" ht="36" customHeight="1">
      <c r="B47" s="7" t="s">
        <v>47</v>
      </c>
      <c r="C47" s="23" t="s">
        <v>49</v>
      </c>
      <c r="D47" s="23"/>
      <c r="E47" s="23"/>
      <c r="F47" s="23"/>
    </row>
    <row r="48" spans="2:6" ht="37" customHeight="1">
      <c r="B48" s="7" t="s">
        <v>48</v>
      </c>
      <c r="C48" s="24" t="s">
        <v>50</v>
      </c>
      <c r="D48" s="24"/>
      <c r="E48" s="24"/>
      <c r="F48" s="24"/>
    </row>
    <row r="49" ht="15"/>
    <row r="50" ht="15"/>
    <row r="52" ht="15.75" customHeight="1" hidden="1"/>
    <row r="55" spans="4:5" ht="15" hidden="1">
      <c r="D55" s="19"/>
      <c r="E55" s="20"/>
    </row>
    <row r="61" ht="15.75" customHeight="1" hidden="1"/>
  </sheetData>
  <mergeCells count="4">
    <mergeCell ref="B1:L1"/>
    <mergeCell ref="D2:L2"/>
    <mergeCell ref="C47:F47"/>
    <mergeCell ref="C48:F48"/>
  </mergeCells>
  <conditionalFormatting sqref="D49:D1048576 D3:D46">
    <cfRule type="duplicateValues" priority="2" dxfId="0">
      <formula>AND(COUNTIF($D$49:$D$1048576,D3)+COUNTIF($D$3:$D$46,D3)&gt;1,NOT(ISBLANK(D3)))</formula>
    </cfRule>
  </conditionalFormatting>
  <hyperlinks>
    <hyperlink ref="C48" r:id="rId1" display="https://www.social-protection.org/gimi/RessourceDownload.action?id=57301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Nesterenko, Valeria</dc:creator>
  <cp:keywords/>
  <dc:description/>
  <cp:lastModifiedBy>Amrita Bhatia</cp:lastModifiedBy>
  <dcterms:created xsi:type="dcterms:W3CDTF">2017-09-12T14:48:42Z</dcterms:created>
  <dcterms:modified xsi:type="dcterms:W3CDTF">2021-08-30T18:24:57Z</dcterms:modified>
  <cp:category/>
  <cp:version/>
  <cp:contentType/>
  <cp:contentStatus/>
</cp:coreProperties>
</file>