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1"/>
  </bookViews>
  <sheets>
    <sheet name="Figure 3.2" sheetId="19" r:id="rId1"/>
    <sheet name="3.2 Data" sheetId="17" r:id="rId2"/>
  </sheets>
  <externalReferences>
    <externalReference r:id="rId5"/>
  </externalReferences>
  <definedNames>
    <definedName name="B13Data">'[1]Sheet2'!$C$3:$T$191</definedName>
    <definedName name="B13Names">'[1]Sheet2'!$A$3:$A$191</definedName>
    <definedName name="OldNames">'[1]Sheet1'!$A$3:$A$191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<sst xmlns="http://schemas.openxmlformats.org/spreadsheetml/2006/main" count="427" uniqueCount="207">
  <si>
    <t>Bahamas</t>
  </si>
  <si>
    <t>Bahrain</t>
  </si>
  <si>
    <t>Barbados</t>
  </si>
  <si>
    <t>Nauru</t>
  </si>
  <si>
    <t>Saint Kitts and Nevis</t>
  </si>
  <si>
    <t>Singapore</t>
  </si>
  <si>
    <t>Antigua and Barbuda</t>
  </si>
  <si>
    <t>Trinidad and Tobago</t>
  </si>
  <si>
    <t>Seychelles</t>
  </si>
  <si>
    <t>Uruguay</t>
  </si>
  <si>
    <t>Taiwan</t>
  </si>
  <si>
    <t>United States</t>
  </si>
  <si>
    <t>Aruba</t>
  </si>
  <si>
    <t>Lithuania</t>
  </si>
  <si>
    <t>Korea, Republic of</t>
  </si>
  <si>
    <t>Latvia</t>
  </si>
  <si>
    <t>Canada</t>
  </si>
  <si>
    <t>Malta</t>
  </si>
  <si>
    <t>Portugal</t>
  </si>
  <si>
    <t>Poland</t>
  </si>
  <si>
    <t>Japan</t>
  </si>
  <si>
    <t>Greece</t>
  </si>
  <si>
    <t>Spain</t>
  </si>
  <si>
    <t>Netherlands</t>
  </si>
  <si>
    <t>Cyprus</t>
  </si>
  <si>
    <t>Italy</t>
  </si>
  <si>
    <t>Croatia</t>
  </si>
  <si>
    <t>Switzerland</t>
  </si>
  <si>
    <t>Chile</t>
  </si>
  <si>
    <t>Israel</t>
  </si>
  <si>
    <t>Slovenia</t>
  </si>
  <si>
    <t>Estonia</t>
  </si>
  <si>
    <t>Slovakia</t>
  </si>
  <si>
    <t>Germany</t>
  </si>
  <si>
    <t>Czech Republic</t>
  </si>
  <si>
    <t>Austria</t>
  </si>
  <si>
    <t>New Zealand</t>
  </si>
  <si>
    <t>Australia</t>
  </si>
  <si>
    <t>Belgium</t>
  </si>
  <si>
    <t>France</t>
  </si>
  <si>
    <t>Hungary</t>
  </si>
  <si>
    <t>Norway</t>
  </si>
  <si>
    <t>Finland</t>
  </si>
  <si>
    <t>Ireland</t>
  </si>
  <si>
    <t>Luxembourg</t>
  </si>
  <si>
    <t>Iceland</t>
  </si>
  <si>
    <t>Sweden</t>
  </si>
  <si>
    <t>Denmark</t>
  </si>
  <si>
    <t>United Kingdom</t>
  </si>
  <si>
    <t>Brunei Darussalam</t>
  </si>
  <si>
    <t>Cook Islands</t>
  </si>
  <si>
    <t>Kuwait</t>
  </si>
  <si>
    <t>Macau</t>
  </si>
  <si>
    <t>Oman</t>
  </si>
  <si>
    <t>Qatar</t>
  </si>
  <si>
    <t>San Marino</t>
  </si>
  <si>
    <t>Saudi Arabia</t>
  </si>
  <si>
    <t>United Arab Emirates</t>
  </si>
  <si>
    <t>Gambia</t>
  </si>
  <si>
    <t>Burundi</t>
  </si>
  <si>
    <t>Chad</t>
  </si>
  <si>
    <t>Uganda</t>
  </si>
  <si>
    <t>Guinea-Bissau</t>
  </si>
  <si>
    <t>Nepal</t>
  </si>
  <si>
    <t>Mali</t>
  </si>
  <si>
    <t>Rwanda</t>
  </si>
  <si>
    <t>Burkina Faso</t>
  </si>
  <si>
    <t>Senegal</t>
  </si>
  <si>
    <t>Afghanistan</t>
  </si>
  <si>
    <t>Togo</t>
  </si>
  <si>
    <t>Zimbabwe</t>
  </si>
  <si>
    <t>Benin</t>
  </si>
  <si>
    <t>Madagascar</t>
  </si>
  <si>
    <t>Eritrea</t>
  </si>
  <si>
    <t>Ethiopia</t>
  </si>
  <si>
    <t>Guinea</t>
  </si>
  <si>
    <t>Haiti</t>
  </si>
  <si>
    <t>Liberia</t>
  </si>
  <si>
    <t>Malawi</t>
  </si>
  <si>
    <t>Mozambique</t>
  </si>
  <si>
    <t>Niger</t>
  </si>
  <si>
    <t>Sierra Leone</t>
  </si>
  <si>
    <t>South Sudan</t>
  </si>
  <si>
    <t>El Salvador</t>
  </si>
  <si>
    <t>Myanmar</t>
  </si>
  <si>
    <t>Nigeria</t>
  </si>
  <si>
    <t>Swaziland</t>
  </si>
  <si>
    <t>Viet Nam</t>
  </si>
  <si>
    <t>Zambia</t>
  </si>
  <si>
    <t>China</t>
  </si>
  <si>
    <t>Dominica</t>
  </si>
  <si>
    <t>Palau</t>
  </si>
  <si>
    <t>Panama</t>
  </si>
  <si>
    <t>Tuvalu</t>
  </si>
  <si>
    <t>Thailand</t>
  </si>
  <si>
    <t>Belize</t>
  </si>
  <si>
    <t>Indonesia</t>
  </si>
  <si>
    <t>Pakistan</t>
  </si>
  <si>
    <t>Yemen</t>
  </si>
  <si>
    <t>Malaysia</t>
  </si>
  <si>
    <t>Bangladesh</t>
  </si>
  <si>
    <t>Equatorial Guinea</t>
  </si>
  <si>
    <t>Bhutan</t>
  </si>
  <si>
    <t>Jordan</t>
  </si>
  <si>
    <t>Maldives</t>
  </si>
  <si>
    <t>Angola</t>
  </si>
  <si>
    <t>Dominican Republic</t>
  </si>
  <si>
    <t>Tonga</t>
  </si>
  <si>
    <t>Cameroon</t>
  </si>
  <si>
    <t>India</t>
  </si>
  <si>
    <t>Morocco</t>
  </si>
  <si>
    <t>Western Samoa</t>
  </si>
  <si>
    <t>Philippines</t>
  </si>
  <si>
    <t>Algeria</t>
  </si>
  <si>
    <t>Congo</t>
  </si>
  <si>
    <t>Papua New Guinea</t>
  </si>
  <si>
    <t>Saint Lucia</t>
  </si>
  <si>
    <t>Cambodia</t>
  </si>
  <si>
    <t>Nicaragua</t>
  </si>
  <si>
    <t>Kenya</t>
  </si>
  <si>
    <t>Peru</t>
  </si>
  <si>
    <t>Sri Lanka</t>
  </si>
  <si>
    <t>Tunisia</t>
  </si>
  <si>
    <t>Montenegro</t>
  </si>
  <si>
    <t>Kazakhstan</t>
  </si>
  <si>
    <t>Belarus</t>
  </si>
  <si>
    <t>Bosnia and Herzegovina</t>
  </si>
  <si>
    <t>Paraguay</t>
  </si>
  <si>
    <t>Ecuador</t>
  </si>
  <si>
    <t>Cabo Verde</t>
  </si>
  <si>
    <t>Honduras</t>
  </si>
  <si>
    <t>Ghana</t>
  </si>
  <si>
    <t>Côte d'Ivoire</t>
  </si>
  <si>
    <t>Solomon Islands</t>
  </si>
  <si>
    <t>Guatemala</t>
  </si>
  <si>
    <t>Mauritius</t>
  </si>
  <si>
    <t>Jamaica</t>
  </si>
  <si>
    <t>Vanuatu</t>
  </si>
  <si>
    <t>Colombia</t>
  </si>
  <si>
    <t>Azerbaijan</t>
  </si>
  <si>
    <t>Tajikistan</t>
  </si>
  <si>
    <t>Turkey</t>
  </si>
  <si>
    <t>Bolivia</t>
  </si>
  <si>
    <t>Namibia</t>
  </si>
  <si>
    <t>Fiji</t>
  </si>
  <si>
    <t>Timor-Leste</t>
  </si>
  <si>
    <t>Russian Federation</t>
  </si>
  <si>
    <t>Botswana</t>
  </si>
  <si>
    <t>Brazil</t>
  </si>
  <si>
    <t>Moldova, Republic of</t>
  </si>
  <si>
    <t>Iran, Islamic Republic of</t>
  </si>
  <si>
    <t>Mexico</t>
  </si>
  <si>
    <t>Armenia</t>
  </si>
  <si>
    <t>Kyrgyzstan</t>
  </si>
  <si>
    <t>Romania</t>
  </si>
  <si>
    <t>Costa Rica</t>
  </si>
  <si>
    <t>Serbia</t>
  </si>
  <si>
    <t>Mongolia</t>
  </si>
  <si>
    <t>Albania</t>
  </si>
  <si>
    <t>South Africa</t>
  </si>
  <si>
    <t>Argentina</t>
  </si>
  <si>
    <t>Marshall Islands</t>
  </si>
  <si>
    <t>Ukraine</t>
  </si>
  <si>
    <t>Uzbekistan</t>
  </si>
  <si>
    <t>Bulgaria</t>
  </si>
  <si>
    <t>Georgia</t>
  </si>
  <si>
    <t>Djibouti</t>
  </si>
  <si>
    <t>Egypt</t>
  </si>
  <si>
    <t>Kiribati</t>
  </si>
  <si>
    <t>Kosovo</t>
  </si>
  <si>
    <t>Lesotho</t>
  </si>
  <si>
    <t>Mauritania</t>
  </si>
  <si>
    <t>Sao Tome and Principe</t>
  </si>
  <si>
    <t>Sudan</t>
  </si>
  <si>
    <t>Syrian Arab Republic</t>
  </si>
  <si>
    <t>Cuba</t>
  </si>
  <si>
    <t>Grenada</t>
  </si>
  <si>
    <t>Guyana</t>
  </si>
  <si>
    <t>Iraq</t>
  </si>
  <si>
    <t>Lebanon</t>
  </si>
  <si>
    <t>High income</t>
  </si>
  <si>
    <t>…</t>
  </si>
  <si>
    <t>Low income</t>
  </si>
  <si>
    <t>Lower middle income</t>
  </si>
  <si>
    <t>Upper middle income</t>
  </si>
  <si>
    <t>Hong Kong, China</t>
  </si>
  <si>
    <t>Coluna1</t>
  </si>
  <si>
    <t>Coluna2</t>
  </si>
  <si>
    <t>Coluna3</t>
  </si>
  <si>
    <t/>
  </si>
  <si>
    <t>Country</t>
  </si>
  <si>
    <t>Expenditure</t>
  </si>
  <si>
    <t>National income</t>
  </si>
  <si>
    <t>Libya</t>
  </si>
  <si>
    <t>World Social Protection Report 2017/2018</t>
  </si>
  <si>
    <t>Figure 3.2  Public social protection expenditure (excluding health) on people of working age (percentage of GDP), by income level, latest available year</t>
  </si>
  <si>
    <t>Link: http://www.social-protection.org/gimi/gess/RessourceDownload.action?ressource.ressourceId=54626</t>
  </si>
  <si>
    <t>Lao PDR</t>
  </si>
  <si>
    <t>Central African Rep.</t>
  </si>
  <si>
    <t>Tanzania, United Rep. of</t>
  </si>
  <si>
    <t>Macedonia, FYR</t>
  </si>
  <si>
    <t>Saint Vincent</t>
  </si>
  <si>
    <t>Venezuela</t>
  </si>
  <si>
    <t>Congo, Dem. Rep. of the</t>
  </si>
  <si>
    <t>Figure 3.2</t>
  </si>
  <si>
    <t>Public social protection expenditure (excluding health) on people of working age (percentage of GDP), by income level, latest available year</t>
  </si>
  <si>
    <t>Source: ILO, World Social Protection Database, based on SSI. See also Annex IV, table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</si>
</sst>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0" xfId="0" quotePrefix="1"/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64" formatCode="_-* #,##0.0_-;\-* #,##0.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Data'!$B$66:$B$84</c:f>
              <c:strCache/>
            </c:strRef>
          </c:cat>
          <c:val>
            <c:numRef>
              <c:f>'3.2 Data'!$C$66:$C$84</c:f>
              <c:numCache/>
            </c:numRef>
          </c:val>
        </c:ser>
        <c:gapWidth val="51"/>
        <c:axId val="43905681"/>
        <c:axId val="59606810"/>
      </c:barChart>
      <c:catAx>
        <c:axId val="43905681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59606810"/>
        <c:crossesAt val="0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4275"/>
              <c:y val="0.8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3905681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2"/>
          <c:w val="0.4982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Data'!$B$94:$B$179</c:f>
              <c:strCache/>
            </c:strRef>
          </c:cat>
          <c:val>
            <c:numRef>
              <c:f>'3.2 Data'!$C$94:$C$179</c:f>
              <c:numCache/>
            </c:numRef>
          </c:val>
        </c:ser>
        <c:gapWidth val="51"/>
        <c:axId val="66699243"/>
        <c:axId val="63422276"/>
      </c:barChart>
      <c:catAx>
        <c:axId val="6669924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6"/>
              <c:y val="0.9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6669924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Data'!$B$7:$B$56</c:f>
              <c:strCache/>
            </c:strRef>
          </c:cat>
          <c:val>
            <c:numRef>
              <c:f>'3.2 Data'!$C$7:$C$56</c:f>
              <c:numCache/>
            </c:numRef>
          </c:val>
        </c:ser>
        <c:gapWidth val="51"/>
        <c:axId val="33929573"/>
        <c:axId val="36930702"/>
      </c:barChart>
      <c:catAx>
        <c:axId val="3392957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4275"/>
              <c:y val="0.9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392957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0.444</cdr:y>
    </cdr:from>
    <cdr:to>
      <cdr:x>0.922</cdr:x>
      <cdr:y>0.59175</cdr:y>
    </cdr:to>
    <cdr:sp macro="" textlink="">
      <cdr:nvSpPr>
        <cdr:cNvPr id="2" name="TextBox 1"/>
        <cdr:cNvSpPr txBox="1"/>
      </cdr:nvSpPr>
      <cdr:spPr>
        <a:xfrm>
          <a:off x="2419350" y="1857375"/>
          <a:ext cx="1190625" cy="619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Low-income </a:t>
          </a:r>
        </a:p>
        <a:p>
          <a:pPr algn="ctr"/>
          <a:endParaRPr lang="en-GB" sz="1200" b="1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0.441</cdr:y>
    </cdr:from>
    <cdr:to>
      <cdr:x>0.93425</cdr:x>
      <cdr:y>0.50225</cdr:y>
    </cdr:to>
    <cdr:sp macro="" textlink="">
      <cdr:nvSpPr>
        <cdr:cNvPr id="2" name="TextBox 1"/>
        <cdr:cNvSpPr txBox="1"/>
      </cdr:nvSpPr>
      <cdr:spPr>
        <a:xfrm>
          <a:off x="2352675" y="5038725"/>
          <a:ext cx="1171575" cy="704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Middle-income </a:t>
          </a:r>
        </a:p>
        <a:p>
          <a:pPr algn="ctr"/>
          <a:endParaRPr lang="en-GB" sz="1200" b="1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0.67575</cdr:x>
      <cdr:y>0.5165</cdr:y>
    </cdr:from>
    <cdr:to>
      <cdr:x>0.952</cdr:x>
      <cdr:y>0.5805</cdr:y>
    </cdr:to>
    <cdr:sp macro="" textlink="">
      <cdr:nvSpPr>
        <cdr:cNvPr id="2" name="TextBox 1"/>
        <cdr:cNvSpPr txBox="1"/>
      </cdr:nvSpPr>
      <cdr:spPr>
        <a:xfrm>
          <a:off x="2628900" y="3733800"/>
          <a:ext cx="1076325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High-income </a:t>
          </a:r>
        </a:p>
        <a:p>
          <a:pPr algn="ctr"/>
          <a:endParaRPr lang="en-GB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152400</xdr:rowOff>
    </xdr:from>
    <xdr:to>
      <xdr:col>6</xdr:col>
      <xdr:colOff>552450</xdr:colOff>
      <xdr:row>23</xdr:row>
      <xdr:rowOff>161925</xdr:rowOff>
    </xdr:to>
    <xdr:graphicFrame macro="">
      <xdr:nvGraphicFramePr>
        <xdr:cNvPr id="2" name="Chart 2"/>
        <xdr:cNvGraphicFramePr/>
      </xdr:nvGraphicFramePr>
      <xdr:xfrm>
        <a:off x="419100" y="342900"/>
        <a:ext cx="3914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1</xdr:row>
      <xdr:rowOff>133350</xdr:rowOff>
    </xdr:from>
    <xdr:to>
      <xdr:col>13</xdr:col>
      <xdr:colOff>400050</xdr:colOff>
      <xdr:row>61</xdr:row>
      <xdr:rowOff>133350</xdr:rowOff>
    </xdr:to>
    <xdr:graphicFrame macro="">
      <xdr:nvGraphicFramePr>
        <xdr:cNvPr id="3" name="Chart 3"/>
        <xdr:cNvGraphicFramePr/>
      </xdr:nvGraphicFramePr>
      <xdr:xfrm>
        <a:off x="4676775" y="323850"/>
        <a:ext cx="3771900" cy="1143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24</xdr:row>
      <xdr:rowOff>19050</xdr:rowOff>
    </xdr:from>
    <xdr:to>
      <xdr:col>6</xdr:col>
      <xdr:colOff>609600</xdr:colOff>
      <xdr:row>62</xdr:row>
      <xdr:rowOff>9525</xdr:rowOff>
    </xdr:to>
    <xdr:graphicFrame macro="">
      <xdr:nvGraphicFramePr>
        <xdr:cNvPr id="4" name="Chart 1"/>
        <xdr:cNvGraphicFramePr/>
      </xdr:nvGraphicFramePr>
      <xdr:xfrm>
        <a:off x="495300" y="4591050"/>
        <a:ext cx="3895725" cy="722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\B%2013\CHECKSOURCES_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</v>
          </cell>
          <cell r="D3">
            <v>2013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</v>
          </cell>
          <cell r="D5">
            <v>2009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>
            <v>5.98294445514203</v>
          </cell>
          <cell r="D6">
            <v>2015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>
            <v>7.09435761589404</v>
          </cell>
          <cell r="D7">
            <v>2011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</v>
          </cell>
          <cell r="D8">
            <v>2015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18.697</v>
          </cell>
          <cell r="D11">
            <v>2014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</v>
          </cell>
          <cell r="D12">
            <v>2013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>
            <v>8.16527788254731</v>
          </cell>
          <cell r="D13">
            <v>2015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>
            <v>4.89108334621946</v>
          </cell>
          <cell r="D14">
            <v>2015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>
            <v>29.324</v>
          </cell>
          <cell r="D19">
            <v>2013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>
            <v>4.61965784</v>
          </cell>
          <cell r="D20">
            <v>2015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>
            <v>4.202999999999999</v>
          </cell>
          <cell r="D21">
            <v>2010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</v>
          </cell>
          <cell r="D22">
            <v>2015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6.594392795883362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2.312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>
            <v>4.94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>
            <v>6.874126608878382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>
            <v>16.818</v>
          </cell>
          <cell r="D34">
            <v>2014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>
            <v>19.030758155</v>
          </cell>
          <cell r="D39">
            <v>2015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2.208460599929525</v>
          </cell>
          <cell r="D40">
            <v>2013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17.185579628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2.00853849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20.261</v>
          </cell>
          <cell r="D48">
            <v>2013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>
            <v>29.017</v>
          </cell>
          <cell r="D49">
            <v>2013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3.172178601516428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>
            <v>29.482</v>
          </cell>
          <cell r="D61">
            <v>2013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>
            <v>31.493</v>
          </cell>
          <cell r="D62">
            <v>2013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</v>
          </cell>
          <cell r="D64">
            <v>2014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10.64352902823114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>
            <v>24.758</v>
          </cell>
          <cell r="D66">
            <v>2013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>
            <v>5.391544483985765</v>
          </cell>
          <cell r="D67">
            <v>2010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28.008</v>
          </cell>
          <cell r="D68">
            <v>2012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0.537410025353172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</v>
          </cell>
          <cell r="D72">
            <v>2010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3.253601888</v>
          </cell>
          <cell r="D75">
            <v>2015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2.71162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</v>
          </cell>
          <cell r="D77">
            <v>2013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>
            <v>16.603</v>
          </cell>
          <cell r="D78">
            <v>2013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20.229</v>
          </cell>
          <cell r="D83">
            <v>2013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>
            <v>16.046</v>
          </cell>
          <cell r="D84">
            <v>2015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3.53090672</v>
          </cell>
          <cell r="D86">
            <v>2014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>
            <v>8.93369268856471</v>
          </cell>
          <cell r="D88">
            <v>2015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>
            <v>5.371908254650315</v>
          </cell>
          <cell r="D89">
            <v>2015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</v>
          </cell>
          <cell r="D91">
            <v>2015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11.437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</v>
          </cell>
          <cell r="D96">
            <v>2013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>
            <v>14.377</v>
          </cell>
          <cell r="D97">
            <v>2013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>
            <v>3.34924304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>
            <v>23.233</v>
          </cell>
          <cell r="D103">
            <v>2013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>
            <v>23.04331295695758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</v>
          </cell>
          <cell r="D107">
            <v>2013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>
            <v>6.216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>
            <v>4.884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</v>
          </cell>
          <cell r="D111">
            <v>2013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18.14896285314815</v>
          </cell>
          <cell r="D115">
            <v>2015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</v>
          </cell>
          <cell r="D118">
            <v>2010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>
            <v>4.51673477</v>
          </cell>
          <cell r="D119">
            <v>2015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0.959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6.692129221865381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>
            <v>0.77235</v>
          </cell>
          <cell r="D122">
            <v>2012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>
            <v>22.879</v>
          </cell>
          <cell r="D124">
            <v>2013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19.371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</v>
          </cell>
          <cell r="D127">
            <v>2010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</v>
          </cell>
          <cell r="D128">
            <v>2013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</v>
          </cell>
          <cell r="D129">
            <v>2013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>
            <v>3.54643023417668</v>
          </cell>
          <cell r="D130">
            <v>2013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0.1689795190476931</v>
          </cell>
          <cell r="D131">
            <v>2014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>
            <v>7.066058593306736</v>
          </cell>
          <cell r="D132">
            <v>2015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3.56554272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</v>
          </cell>
          <cell r="D135">
            <v>2015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>
            <v>2.200812678280145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>
            <v>19.031</v>
          </cell>
          <cell r="D138">
            <v>2012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5.968331340734416</v>
          </cell>
          <cell r="D145">
            <v>2010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</v>
          </cell>
          <cell r="D146">
            <v>2010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</v>
          </cell>
          <cell r="D147">
            <v>2010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5.337</v>
          </cell>
          <cell r="D150">
            <v>2010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</v>
          </cell>
          <cell r="D152">
            <v>2015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</v>
          </cell>
          <cell r="D154">
            <v>2015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>
            <v>18.103</v>
          </cell>
          <cell r="D155">
            <v>2013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>
            <v>23.978</v>
          </cell>
          <cell r="D156">
            <v>2013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6.649660769890691</v>
          </cell>
          <cell r="D157">
            <v>2015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>
            <v>6.51172391596527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2.274856143419327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</v>
          </cell>
          <cell r="D163">
            <v>2013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27.386</v>
          </cell>
          <cell r="D164">
            <v>2013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>
            <v>0.78649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7.352349983587786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>
            <v>0.94911</v>
          </cell>
          <cell r="D174">
            <v>2013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>
            <v>9.466379372999999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13.35775822</v>
          </cell>
          <cell r="D178">
            <v>2005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2.191067995366762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>
            <v>22.22613968066007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21.874</v>
          </cell>
          <cell r="D183">
            <v>2013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18.816</v>
          </cell>
          <cell r="D184">
            <v>2013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>
            <v>11.62118007219252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6.33358555104266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>
            <v>9.55790234806483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>
        <row r="3">
          <cell r="C3">
            <v>771021906512.7073</v>
          </cell>
        </row>
      </sheetData>
      <sheetData sheetId="3">
        <row r="1">
          <cell r="G1">
            <v>1.122551861523413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ela3" displayName="Tabela3" ref="B6:D195" totalsRowShown="0">
  <autoFilter ref="B6:D195"/>
  <tableColumns count="3">
    <tableColumn id="1" name="Coluna1"/>
    <tableColumn id="2" name="Coluna2" dataDxfId="0"/>
    <tableColumn id="3" name="Coluna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 topLeftCell="A1">
      <selection activeCell="C64" sqref="C64:L64"/>
    </sheetView>
  </sheetViews>
  <sheetFormatPr defaultColWidth="0" defaultRowHeight="15" zeroHeight="1"/>
  <cols>
    <col min="1" max="1" width="11.00390625" style="0" customWidth="1"/>
    <col min="2" max="15" width="9.140625" style="0" customWidth="1"/>
    <col min="16" max="16" width="4.28125" style="0" customWidth="1"/>
    <col min="17" max="16384" width="9.140625" style="0" hidden="1" customWidth="1"/>
  </cols>
  <sheetData>
    <row r="1" spans="1:15" ht="15">
      <c r="A1" s="12" t="s">
        <v>204</v>
      </c>
      <c r="B1" s="12" t="s">
        <v>205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spans="3:12" ht="15">
      <c r="C64" s="9" t="s">
        <v>206</v>
      </c>
      <c r="D64" s="9"/>
      <c r="E64" s="9"/>
      <c r="F64" s="9"/>
      <c r="G64" s="9"/>
      <c r="H64" s="9"/>
      <c r="I64" s="9"/>
      <c r="J64" s="9"/>
      <c r="K64" s="9"/>
      <c r="L64" s="9"/>
    </row>
    <row r="65" ht="15">
      <c r="C65" s="8" t="s">
        <v>196</v>
      </c>
    </row>
    <row r="66" ht="15"/>
    <row r="67" ht="15"/>
    <row r="68" ht="15"/>
    <row r="69" ht="15"/>
  </sheetData>
  <mergeCells count="1">
    <mergeCell ref="C64:L64"/>
  </mergeCells>
  <printOptions/>
  <pageMargins left="0.511811024" right="0.511811024" top="0.787401575" bottom="0.787401575" header="0.31496062" footer="0.31496062"/>
  <pageSetup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9"/>
  <sheetViews>
    <sheetView showGridLines="0" tabSelected="1" workbookViewId="0" topLeftCell="A1">
      <pane ySplit="6" topLeftCell="A184" activePane="bottomLeft" state="frozen"/>
      <selection pane="bottomLeft" activeCell="B197" sqref="B197:K197"/>
    </sheetView>
  </sheetViews>
  <sheetFormatPr defaultColWidth="0" defaultRowHeight="15" zeroHeight="1"/>
  <cols>
    <col min="1" max="1" width="1.7109375" style="0" customWidth="1"/>
    <col min="2" max="2" width="25.421875" style="0" customWidth="1"/>
    <col min="3" max="3" width="11.8515625" style="0" customWidth="1"/>
    <col min="4" max="4" width="26.7109375" style="0" customWidth="1"/>
    <col min="5" max="6" width="9.140625" style="0" customWidth="1"/>
    <col min="7" max="18" width="0" style="0" hidden="1" customWidth="1"/>
    <col min="19" max="16384" width="9.140625" style="0" hidden="1" customWidth="1"/>
  </cols>
  <sheetData>
    <row r="1" ht="15"/>
    <row r="2" spans="5:14" ht="15"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.75" thickBot="1">
      <c r="B3" s="10" t="s">
        <v>194</v>
      </c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39" customHeight="1">
      <c r="B4" s="11" t="s">
        <v>195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30.75" customHeight="1" thickBot="1">
      <c r="B5" s="3" t="s">
        <v>190</v>
      </c>
      <c r="C5" s="3" t="s">
        <v>191</v>
      </c>
      <c r="D5" s="4" t="s">
        <v>192</v>
      </c>
      <c r="E5" s="6"/>
      <c r="F5" s="6"/>
      <c r="G5" s="6"/>
      <c r="H5" s="6"/>
      <c r="I5" s="6"/>
      <c r="J5" s="6"/>
      <c r="K5" s="6"/>
      <c r="L5" s="6"/>
      <c r="M5" s="6"/>
      <c r="N5" s="5"/>
    </row>
    <row r="6" spans="2:4" ht="15" hidden="1">
      <c r="B6" t="s">
        <v>186</v>
      </c>
      <c r="C6" s="1" t="s">
        <v>187</v>
      </c>
      <c r="D6" t="s">
        <v>188</v>
      </c>
    </row>
    <row r="7" spans="2:4" ht="15">
      <c r="B7" t="s">
        <v>7</v>
      </c>
      <c r="C7" s="1">
        <v>0.2</v>
      </c>
      <c r="D7" t="s">
        <v>180</v>
      </c>
    </row>
    <row r="8" spans="2:6" ht="15">
      <c r="B8" t="s">
        <v>6</v>
      </c>
      <c r="C8" s="1">
        <v>0.272</v>
      </c>
      <c r="D8" t="s">
        <v>180</v>
      </c>
      <c r="F8" s="2" t="s">
        <v>189</v>
      </c>
    </row>
    <row r="9" spans="2:4" ht="15">
      <c r="B9" t="s">
        <v>3</v>
      </c>
      <c r="C9" s="1">
        <v>0.275</v>
      </c>
      <c r="D9" t="s">
        <v>180</v>
      </c>
    </row>
    <row r="10" spans="2:4" ht="15">
      <c r="B10" t="s">
        <v>1</v>
      </c>
      <c r="C10" s="1">
        <v>0.505</v>
      </c>
      <c r="D10" t="s">
        <v>180</v>
      </c>
    </row>
    <row r="11" spans="2:4" ht="15">
      <c r="B11" t="s">
        <v>185</v>
      </c>
      <c r="C11" s="1">
        <v>0.6</v>
      </c>
      <c r="D11" t="s">
        <v>180</v>
      </c>
    </row>
    <row r="12" spans="2:4" ht="15">
      <c r="B12" t="s">
        <v>9</v>
      </c>
      <c r="C12" s="1">
        <v>0.84</v>
      </c>
      <c r="D12" t="s">
        <v>180</v>
      </c>
    </row>
    <row r="13" spans="2:4" ht="15">
      <c r="B13" t="s">
        <v>0</v>
      </c>
      <c r="C13" s="1">
        <v>0.86</v>
      </c>
      <c r="D13" t="s">
        <v>180</v>
      </c>
    </row>
    <row r="14" spans="2:4" ht="15">
      <c r="B14" t="s">
        <v>5</v>
      </c>
      <c r="C14" s="1">
        <v>0.9081146548243842</v>
      </c>
      <c r="D14" t="s">
        <v>180</v>
      </c>
    </row>
    <row r="15" spans="2:4" ht="15">
      <c r="B15" t="s">
        <v>10</v>
      </c>
      <c r="C15" s="1">
        <v>1.08919745</v>
      </c>
      <c r="D15" t="s">
        <v>180</v>
      </c>
    </row>
    <row r="16" spans="2:4" ht="15">
      <c r="B16" t="s">
        <v>12</v>
      </c>
      <c r="C16" s="1">
        <v>1.09</v>
      </c>
      <c r="D16" t="s">
        <v>180</v>
      </c>
    </row>
    <row r="17" spans="2:4" ht="15">
      <c r="B17" t="s">
        <v>28</v>
      </c>
      <c r="C17" s="1">
        <v>1.1199999999999999</v>
      </c>
      <c r="D17" t="s">
        <v>180</v>
      </c>
    </row>
    <row r="18" spans="2:4" ht="15">
      <c r="B18" t="s">
        <v>17</v>
      </c>
      <c r="C18" s="1">
        <v>1.2000000000000008</v>
      </c>
      <c r="D18" t="s">
        <v>180</v>
      </c>
    </row>
    <row r="19" spans="2:4" ht="15">
      <c r="B19" t="s">
        <v>14</v>
      </c>
      <c r="C19" s="1">
        <v>1.3639999999999997</v>
      </c>
      <c r="D19" t="s">
        <v>180</v>
      </c>
    </row>
    <row r="20" spans="2:4" ht="15">
      <c r="B20" t="s">
        <v>20</v>
      </c>
      <c r="C20" s="1">
        <v>1.4489999999999974</v>
      </c>
      <c r="D20" t="s">
        <v>180</v>
      </c>
    </row>
    <row r="21" spans="2:4" ht="15">
      <c r="B21" t="s">
        <v>4</v>
      </c>
      <c r="C21" s="1">
        <v>1.515523983845856</v>
      </c>
      <c r="D21" t="s">
        <v>180</v>
      </c>
    </row>
    <row r="22" spans="2:4" ht="15">
      <c r="B22" t="s">
        <v>16</v>
      </c>
      <c r="C22" s="1">
        <v>1.563000000000001</v>
      </c>
      <c r="D22" t="s">
        <v>180</v>
      </c>
    </row>
    <row r="23" spans="2:4" ht="15">
      <c r="B23" t="s">
        <v>13</v>
      </c>
      <c r="C23" s="1">
        <v>1.7000000000000002</v>
      </c>
      <c r="D23" t="s">
        <v>180</v>
      </c>
    </row>
    <row r="24" spans="2:4" ht="15">
      <c r="B24" t="s">
        <v>8</v>
      </c>
      <c r="C24" s="1">
        <v>1.8141504145050629</v>
      </c>
      <c r="D24" t="s">
        <v>180</v>
      </c>
    </row>
    <row r="25" spans="2:4" ht="15">
      <c r="B25" t="s">
        <v>2</v>
      </c>
      <c r="C25" s="1">
        <v>1.8329339113564456</v>
      </c>
      <c r="D25" t="s">
        <v>180</v>
      </c>
    </row>
    <row r="26" spans="2:4" ht="15">
      <c r="B26" t="s">
        <v>11</v>
      </c>
      <c r="C26" s="1">
        <v>1.9669999999999999</v>
      </c>
      <c r="D26" t="s">
        <v>180</v>
      </c>
    </row>
    <row r="27" spans="2:4" ht="15">
      <c r="B27" t="s">
        <v>21</v>
      </c>
      <c r="C27" s="1">
        <v>2.2769999999999992</v>
      </c>
      <c r="D27" t="s">
        <v>180</v>
      </c>
    </row>
    <row r="28" spans="2:4" ht="15">
      <c r="B28" t="s">
        <v>15</v>
      </c>
      <c r="C28" s="1">
        <v>2.444000000000001</v>
      </c>
      <c r="D28" t="s">
        <v>180</v>
      </c>
    </row>
    <row r="29" spans="2:4" ht="15">
      <c r="B29" t="s">
        <v>48</v>
      </c>
      <c r="C29" s="1">
        <v>2.504</v>
      </c>
      <c r="D29" t="s">
        <v>180</v>
      </c>
    </row>
    <row r="30" spans="2:4" ht="15">
      <c r="B30" t="s">
        <v>32</v>
      </c>
      <c r="C30" s="1">
        <v>2.534000000000001</v>
      </c>
      <c r="D30" t="s">
        <v>180</v>
      </c>
    </row>
    <row r="31" spans="2:4" ht="15">
      <c r="B31" t="s">
        <v>24</v>
      </c>
      <c r="C31" s="1">
        <v>2.5999999999999983</v>
      </c>
      <c r="D31" t="s">
        <v>180</v>
      </c>
    </row>
    <row r="32" spans="2:4" ht="15">
      <c r="B32" t="s">
        <v>31</v>
      </c>
      <c r="C32" s="1">
        <v>2.708</v>
      </c>
      <c r="D32" t="s">
        <v>180</v>
      </c>
    </row>
    <row r="33" spans="2:4" ht="15">
      <c r="B33" t="s">
        <v>34</v>
      </c>
      <c r="C33" s="1">
        <v>2.757999999999999</v>
      </c>
      <c r="D33" t="s">
        <v>180</v>
      </c>
    </row>
    <row r="34" spans="2:4" ht="15">
      <c r="B34" t="s">
        <v>19</v>
      </c>
      <c r="C34" s="1">
        <v>2.899999999999997</v>
      </c>
      <c r="D34" t="s">
        <v>180</v>
      </c>
    </row>
    <row r="35" spans="2:4" ht="15">
      <c r="B35" t="s">
        <v>29</v>
      </c>
      <c r="C35" s="1">
        <v>2.966999999999999</v>
      </c>
      <c r="D35" t="s">
        <v>180</v>
      </c>
    </row>
    <row r="36" spans="2:4" ht="15">
      <c r="B36" t="s">
        <v>26</v>
      </c>
      <c r="C36" s="1">
        <v>3.0999999999999988</v>
      </c>
      <c r="D36" t="s">
        <v>180</v>
      </c>
    </row>
    <row r="37" spans="2:4" ht="15">
      <c r="B37" t="s">
        <v>40</v>
      </c>
      <c r="C37" s="1">
        <v>3.1820000000000004</v>
      </c>
      <c r="D37" t="s">
        <v>180</v>
      </c>
    </row>
    <row r="38" spans="2:4" ht="15">
      <c r="B38" t="s">
        <v>30</v>
      </c>
      <c r="C38" s="1">
        <v>3.2280000000000015</v>
      </c>
      <c r="D38" t="s">
        <v>180</v>
      </c>
    </row>
    <row r="39" spans="2:4" ht="15">
      <c r="B39" t="s">
        <v>36</v>
      </c>
      <c r="C39" s="1">
        <v>3.256</v>
      </c>
      <c r="D39" t="s">
        <v>180</v>
      </c>
    </row>
    <row r="40" spans="2:4" ht="15">
      <c r="B40" t="s">
        <v>37</v>
      </c>
      <c r="C40" s="1">
        <v>3.510999999999998</v>
      </c>
      <c r="D40" t="s">
        <v>180</v>
      </c>
    </row>
    <row r="41" spans="2:4" ht="15">
      <c r="B41" t="s">
        <v>27</v>
      </c>
      <c r="C41" s="1">
        <v>3.596000000000001</v>
      </c>
      <c r="D41" t="s">
        <v>180</v>
      </c>
    </row>
    <row r="42" spans="2:4" ht="15">
      <c r="B42" t="s">
        <v>33</v>
      </c>
      <c r="C42" s="1">
        <v>3.749</v>
      </c>
      <c r="D42" t="s">
        <v>180</v>
      </c>
    </row>
    <row r="43" spans="2:4" ht="15">
      <c r="B43" t="s">
        <v>45</v>
      </c>
      <c r="C43" s="1">
        <v>3.8000000000000016</v>
      </c>
      <c r="D43" t="s">
        <v>180</v>
      </c>
    </row>
    <row r="44" spans="2:4" ht="15">
      <c r="B44" t="s">
        <v>25</v>
      </c>
      <c r="C44" s="1">
        <v>3.8319999999999994</v>
      </c>
      <c r="D44" t="s">
        <v>180</v>
      </c>
    </row>
    <row r="45" spans="2:4" ht="15">
      <c r="B45" t="s">
        <v>18</v>
      </c>
      <c r="C45" s="1">
        <v>4.002999999999999</v>
      </c>
      <c r="D45" t="s">
        <v>180</v>
      </c>
    </row>
    <row r="46" spans="2:4" ht="15">
      <c r="B46" t="s">
        <v>35</v>
      </c>
      <c r="C46" s="1">
        <v>4.01</v>
      </c>
      <c r="D46" t="s">
        <v>180</v>
      </c>
    </row>
    <row r="47" spans="2:4" ht="15">
      <c r="B47" t="s">
        <v>39</v>
      </c>
      <c r="C47" s="1">
        <v>4.202999999999998</v>
      </c>
      <c r="D47" t="s">
        <v>180</v>
      </c>
    </row>
    <row r="48" spans="2:4" ht="15">
      <c r="B48" t="s">
        <v>41</v>
      </c>
      <c r="C48" s="1">
        <v>4.534000000000001</v>
      </c>
      <c r="D48" t="s">
        <v>180</v>
      </c>
    </row>
    <row r="49" spans="2:4" ht="15">
      <c r="B49" t="s">
        <v>44</v>
      </c>
      <c r="C49" s="1">
        <v>4.735000000000001</v>
      </c>
      <c r="D49" t="s">
        <v>180</v>
      </c>
    </row>
    <row r="50" spans="2:4" ht="15">
      <c r="B50" t="s">
        <v>43</v>
      </c>
      <c r="C50" s="1">
        <v>5.458</v>
      </c>
      <c r="D50" t="s">
        <v>180</v>
      </c>
    </row>
    <row r="51" spans="2:4" ht="15">
      <c r="B51" t="s">
        <v>23</v>
      </c>
      <c r="C51" s="1">
        <v>5.564000000000002</v>
      </c>
      <c r="D51" t="s">
        <v>180</v>
      </c>
    </row>
    <row r="52" spans="2:4" ht="15">
      <c r="B52" t="s">
        <v>46</v>
      </c>
      <c r="C52" s="1">
        <v>6.071999999999999</v>
      </c>
      <c r="D52" t="s">
        <v>180</v>
      </c>
    </row>
    <row r="53" spans="2:4" ht="15">
      <c r="B53" t="s">
        <v>22</v>
      </c>
      <c r="C53" s="1">
        <v>6.268000000000002</v>
      </c>
      <c r="D53" t="s">
        <v>180</v>
      </c>
    </row>
    <row r="54" spans="2:4" ht="15">
      <c r="B54" t="s">
        <v>47</v>
      </c>
      <c r="C54" s="1">
        <v>6.539</v>
      </c>
      <c r="D54" t="s">
        <v>180</v>
      </c>
    </row>
    <row r="55" spans="2:4" ht="15">
      <c r="B55" t="s">
        <v>42</v>
      </c>
      <c r="C55" s="1">
        <v>6.770999999999999</v>
      </c>
      <c r="D55" t="s">
        <v>180</v>
      </c>
    </row>
    <row r="56" spans="2:4" ht="15">
      <c r="B56" t="s">
        <v>38</v>
      </c>
      <c r="C56" s="1">
        <v>6.855000000000003</v>
      </c>
      <c r="D56" t="s">
        <v>180</v>
      </c>
    </row>
    <row r="57" spans="2:4" ht="15">
      <c r="B57" t="s">
        <v>49</v>
      </c>
      <c r="C57" s="7" t="s">
        <v>181</v>
      </c>
      <c r="D57" t="s">
        <v>180</v>
      </c>
    </row>
    <row r="58" spans="2:4" ht="15">
      <c r="B58" t="s">
        <v>50</v>
      </c>
      <c r="C58" s="7" t="s">
        <v>181</v>
      </c>
      <c r="D58" t="s">
        <v>180</v>
      </c>
    </row>
    <row r="59" spans="2:4" ht="15">
      <c r="B59" t="s">
        <v>51</v>
      </c>
      <c r="C59" s="7" t="s">
        <v>181</v>
      </c>
      <c r="D59" t="s">
        <v>180</v>
      </c>
    </row>
    <row r="60" spans="2:4" ht="15">
      <c r="B60" t="s">
        <v>52</v>
      </c>
      <c r="C60" s="7" t="s">
        <v>181</v>
      </c>
      <c r="D60" t="s">
        <v>180</v>
      </c>
    </row>
    <row r="61" spans="2:4" ht="15">
      <c r="B61" t="s">
        <v>53</v>
      </c>
      <c r="C61" s="7" t="s">
        <v>181</v>
      </c>
      <c r="D61" t="s">
        <v>180</v>
      </c>
    </row>
    <row r="62" spans="2:4" ht="15">
      <c r="B62" t="s">
        <v>54</v>
      </c>
      <c r="C62" s="7" t="s">
        <v>181</v>
      </c>
      <c r="D62" t="s">
        <v>180</v>
      </c>
    </row>
    <row r="63" spans="2:4" ht="15">
      <c r="B63" t="s">
        <v>55</v>
      </c>
      <c r="C63" s="7" t="s">
        <v>181</v>
      </c>
      <c r="D63" t="s">
        <v>180</v>
      </c>
    </row>
    <row r="64" spans="2:4" ht="15">
      <c r="B64" t="s">
        <v>56</v>
      </c>
      <c r="C64" s="7" t="s">
        <v>181</v>
      </c>
      <c r="D64" t="s">
        <v>180</v>
      </c>
    </row>
    <row r="65" spans="2:4" ht="15">
      <c r="B65" t="s">
        <v>57</v>
      </c>
      <c r="C65" s="7" t="s">
        <v>181</v>
      </c>
      <c r="D65" t="s">
        <v>180</v>
      </c>
    </row>
    <row r="66" spans="2:4" ht="15">
      <c r="B66" t="s">
        <v>69</v>
      </c>
      <c r="C66" s="1">
        <v>0.013</v>
      </c>
      <c r="D66" t="s">
        <v>182</v>
      </c>
    </row>
    <row r="67" spans="2:4" ht="15">
      <c r="B67" t="s">
        <v>199</v>
      </c>
      <c r="C67" s="1">
        <v>0.032</v>
      </c>
      <c r="D67" t="s">
        <v>182</v>
      </c>
    </row>
    <row r="68" spans="2:4" ht="15">
      <c r="B68" t="s">
        <v>70</v>
      </c>
      <c r="C68" s="1">
        <v>0.051479000000000004</v>
      </c>
      <c r="D68" t="s">
        <v>182</v>
      </c>
    </row>
    <row r="69" spans="2:4" ht="15">
      <c r="B69" t="s">
        <v>60</v>
      </c>
      <c r="C69" s="1">
        <v>0.06</v>
      </c>
      <c r="D69" t="s">
        <v>182</v>
      </c>
    </row>
    <row r="70" spans="2:4" ht="15">
      <c r="B70" t="s">
        <v>63</v>
      </c>
      <c r="C70" s="1">
        <v>0.06578131</v>
      </c>
      <c r="D70" t="s">
        <v>182</v>
      </c>
    </row>
    <row r="71" spans="2:4" ht="15">
      <c r="B71" t="s">
        <v>203</v>
      </c>
      <c r="C71" s="1">
        <v>0.068</v>
      </c>
      <c r="D71" t="s">
        <v>182</v>
      </c>
    </row>
    <row r="72" spans="2:4" ht="15">
      <c r="B72" t="s">
        <v>198</v>
      </c>
      <c r="C72" s="1">
        <v>0.09</v>
      </c>
      <c r="D72" t="s">
        <v>182</v>
      </c>
    </row>
    <row r="73" spans="2:4" ht="15">
      <c r="B73" t="s">
        <v>71</v>
      </c>
      <c r="C73" s="1">
        <v>0.099</v>
      </c>
      <c r="D73" t="s">
        <v>182</v>
      </c>
    </row>
    <row r="74" spans="2:4" ht="15">
      <c r="B74" t="s">
        <v>79</v>
      </c>
      <c r="C74" s="1">
        <v>0.12143999999999999</v>
      </c>
      <c r="D74" t="s">
        <v>182</v>
      </c>
    </row>
    <row r="75" spans="2:4" ht="15">
      <c r="B75" t="s">
        <v>81</v>
      </c>
      <c r="C75" s="1">
        <v>0.14100000000000001</v>
      </c>
      <c r="D75" t="s">
        <v>182</v>
      </c>
    </row>
    <row r="76" spans="2:4" ht="15">
      <c r="B76" t="s">
        <v>67</v>
      </c>
      <c r="C76" s="1">
        <v>0.15</v>
      </c>
      <c r="D76" t="s">
        <v>182</v>
      </c>
    </row>
    <row r="77" spans="2:4" ht="15">
      <c r="B77" t="s">
        <v>59</v>
      </c>
      <c r="C77" s="1">
        <v>0.16</v>
      </c>
      <c r="D77" t="s">
        <v>182</v>
      </c>
    </row>
    <row r="78" spans="2:4" ht="15">
      <c r="B78" t="s">
        <v>68</v>
      </c>
      <c r="C78" s="1">
        <v>0.184</v>
      </c>
      <c r="D78" t="s">
        <v>182</v>
      </c>
    </row>
    <row r="79" spans="2:4" ht="15">
      <c r="B79" t="s">
        <v>66</v>
      </c>
      <c r="C79" s="1">
        <v>0.1915367977503149</v>
      </c>
      <c r="D79" t="s">
        <v>182</v>
      </c>
    </row>
    <row r="80" spans="2:4" ht="15">
      <c r="B80" t="s">
        <v>58</v>
      </c>
      <c r="C80" s="1">
        <v>0.2</v>
      </c>
      <c r="D80" t="s">
        <v>182</v>
      </c>
    </row>
    <row r="81" spans="2:4" ht="15">
      <c r="B81" t="s">
        <v>64</v>
      </c>
      <c r="C81" s="1">
        <v>0.2520000000000001</v>
      </c>
      <c r="D81" t="s">
        <v>182</v>
      </c>
    </row>
    <row r="82" spans="2:4" ht="15">
      <c r="B82" t="s">
        <v>61</v>
      </c>
      <c r="C82" s="1">
        <v>0.376</v>
      </c>
      <c r="D82" t="s">
        <v>182</v>
      </c>
    </row>
    <row r="83" spans="2:4" ht="15">
      <c r="B83" t="s">
        <v>65</v>
      </c>
      <c r="C83" s="1">
        <v>0.5</v>
      </c>
      <c r="D83" t="s">
        <v>182</v>
      </c>
    </row>
    <row r="84" spans="2:4" ht="15">
      <c r="B84" t="s">
        <v>62</v>
      </c>
      <c r="C84" s="1">
        <v>0.65</v>
      </c>
      <c r="D84" t="s">
        <v>182</v>
      </c>
    </row>
    <row r="85" spans="2:4" ht="15">
      <c r="B85" t="s">
        <v>73</v>
      </c>
      <c r="C85" s="7" t="s">
        <v>181</v>
      </c>
      <c r="D85" t="s">
        <v>182</v>
      </c>
    </row>
    <row r="86" spans="2:4" ht="15">
      <c r="B86" t="s">
        <v>74</v>
      </c>
      <c r="C86" s="7" t="s">
        <v>181</v>
      </c>
      <c r="D86" t="s">
        <v>182</v>
      </c>
    </row>
    <row r="87" spans="2:4" ht="15">
      <c r="B87" t="s">
        <v>75</v>
      </c>
      <c r="C87" s="7" t="s">
        <v>181</v>
      </c>
      <c r="D87" t="s">
        <v>182</v>
      </c>
    </row>
    <row r="88" spans="2:4" ht="15">
      <c r="B88" t="s">
        <v>76</v>
      </c>
      <c r="C88" s="7" t="s">
        <v>181</v>
      </c>
      <c r="D88" t="s">
        <v>182</v>
      </c>
    </row>
    <row r="89" spans="2:4" ht="15">
      <c r="B89" t="s">
        <v>77</v>
      </c>
      <c r="C89" s="7" t="s">
        <v>181</v>
      </c>
      <c r="D89" t="s">
        <v>182</v>
      </c>
    </row>
    <row r="90" spans="2:4" ht="15">
      <c r="B90" t="s">
        <v>72</v>
      </c>
      <c r="C90" s="7" t="s">
        <v>181</v>
      </c>
      <c r="D90" t="s">
        <v>182</v>
      </c>
    </row>
    <row r="91" spans="2:4" ht="15">
      <c r="B91" t="s">
        <v>78</v>
      </c>
      <c r="C91" s="7" t="s">
        <v>181</v>
      </c>
      <c r="D91" t="s">
        <v>182</v>
      </c>
    </row>
    <row r="92" spans="2:4" ht="15">
      <c r="B92" t="s">
        <v>80</v>
      </c>
      <c r="C92" s="7" t="s">
        <v>181</v>
      </c>
      <c r="D92" t="s">
        <v>182</v>
      </c>
    </row>
    <row r="93" spans="2:4" ht="15">
      <c r="B93" t="s">
        <v>82</v>
      </c>
      <c r="C93" s="7" t="s">
        <v>181</v>
      </c>
      <c r="D93" t="s">
        <v>182</v>
      </c>
    </row>
    <row r="94" spans="2:4" ht="15">
      <c r="B94" t="s">
        <v>144</v>
      </c>
      <c r="C94" s="1">
        <v>0.01</v>
      </c>
      <c r="D94" t="s">
        <v>184</v>
      </c>
    </row>
    <row r="95" spans="2:4" ht="15">
      <c r="B95" t="s">
        <v>97</v>
      </c>
      <c r="C95" s="1">
        <v>0.030498</v>
      </c>
      <c r="D95" t="s">
        <v>183</v>
      </c>
    </row>
    <row r="96" spans="2:4" ht="15">
      <c r="B96" t="s">
        <v>88</v>
      </c>
      <c r="C96" s="1">
        <v>0.03197883926525176</v>
      </c>
      <c r="D96" t="s">
        <v>183</v>
      </c>
    </row>
    <row r="97" spans="2:4" ht="15">
      <c r="B97" t="s">
        <v>102</v>
      </c>
      <c r="C97" s="1">
        <v>0.03301233</v>
      </c>
      <c r="D97" t="s">
        <v>183</v>
      </c>
    </row>
    <row r="98" spans="2:4" ht="15">
      <c r="B98" t="s">
        <v>172</v>
      </c>
      <c r="C98" s="1">
        <v>0.03503334566001525</v>
      </c>
      <c r="D98" t="s">
        <v>183</v>
      </c>
    </row>
    <row r="99" spans="2:4" ht="15">
      <c r="B99" t="s">
        <v>121</v>
      </c>
      <c r="C99" s="1">
        <v>0.03637854</v>
      </c>
      <c r="D99" t="s">
        <v>183</v>
      </c>
    </row>
    <row r="100" spans="2:4" ht="15">
      <c r="B100" t="s">
        <v>107</v>
      </c>
      <c r="C100" s="1">
        <v>0.048</v>
      </c>
      <c r="D100" t="s">
        <v>183</v>
      </c>
    </row>
    <row r="101" spans="2:4" ht="15">
      <c r="B101" t="s">
        <v>119</v>
      </c>
      <c r="C101" s="1">
        <v>0.05</v>
      </c>
      <c r="D101" t="s">
        <v>183</v>
      </c>
    </row>
    <row r="102" spans="2:4" ht="15">
      <c r="B102" t="s">
        <v>84</v>
      </c>
      <c r="C102" s="1">
        <v>0.062</v>
      </c>
      <c r="D102" t="s">
        <v>183</v>
      </c>
    </row>
    <row r="103" spans="2:4" ht="15">
      <c r="B103" t="s">
        <v>197</v>
      </c>
      <c r="C103" s="1">
        <v>0.062</v>
      </c>
      <c r="D103" t="s">
        <v>183</v>
      </c>
    </row>
    <row r="104" spans="2:4" ht="15">
      <c r="B104" t="s">
        <v>99</v>
      </c>
      <c r="C104" s="1">
        <v>0.07</v>
      </c>
      <c r="D104" t="s">
        <v>184</v>
      </c>
    </row>
    <row r="105" spans="2:4" ht="15">
      <c r="B105" t="s">
        <v>96</v>
      </c>
      <c r="C105" s="1">
        <v>0.09</v>
      </c>
      <c r="D105" t="s">
        <v>183</v>
      </c>
    </row>
    <row r="106" spans="2:4" ht="15">
      <c r="B106" t="s">
        <v>145</v>
      </c>
      <c r="C106" s="1">
        <v>0.1</v>
      </c>
      <c r="D106" t="s">
        <v>183</v>
      </c>
    </row>
    <row r="107" spans="2:4" ht="15">
      <c r="B107" t="s">
        <v>117</v>
      </c>
      <c r="C107" s="1">
        <v>0.10372045</v>
      </c>
      <c r="D107" t="s">
        <v>183</v>
      </c>
    </row>
    <row r="108" spans="2:4" ht="15">
      <c r="B108" t="s">
        <v>111</v>
      </c>
      <c r="C108" s="1">
        <v>0.12282630000000001</v>
      </c>
      <c r="D108" t="s">
        <v>183</v>
      </c>
    </row>
    <row r="109" spans="2:4" ht="15">
      <c r="B109" t="s">
        <v>128</v>
      </c>
      <c r="C109" s="1">
        <v>0.152</v>
      </c>
      <c r="D109" t="s">
        <v>184</v>
      </c>
    </row>
    <row r="110" spans="2:4" ht="15">
      <c r="B110" t="s">
        <v>137</v>
      </c>
      <c r="C110" s="1">
        <v>0.157</v>
      </c>
      <c r="D110" t="s">
        <v>183</v>
      </c>
    </row>
    <row r="111" spans="2:4" ht="15">
      <c r="B111" t="s">
        <v>98</v>
      </c>
      <c r="C111" s="1">
        <v>0.168</v>
      </c>
      <c r="D111" t="s">
        <v>183</v>
      </c>
    </row>
    <row r="112" spans="2:4" ht="15">
      <c r="B112" t="s">
        <v>101</v>
      </c>
      <c r="C112" s="1">
        <v>0.1689999999999999</v>
      </c>
      <c r="D112" t="s">
        <v>184</v>
      </c>
    </row>
    <row r="113" spans="2:4" ht="15">
      <c r="B113" t="s">
        <v>115</v>
      </c>
      <c r="C113" s="1">
        <v>0.2</v>
      </c>
      <c r="D113" t="s">
        <v>183</v>
      </c>
    </row>
    <row r="114" spans="2:4" ht="15">
      <c r="B114" t="s">
        <v>130</v>
      </c>
      <c r="C114" s="1">
        <v>0.2</v>
      </c>
      <c r="D114" t="s">
        <v>183</v>
      </c>
    </row>
    <row r="115" spans="2:4" ht="15">
      <c r="B115" t="s">
        <v>92</v>
      </c>
      <c r="C115" s="1">
        <v>0.20280473340562022</v>
      </c>
      <c r="D115" t="s">
        <v>184</v>
      </c>
    </row>
    <row r="116" spans="2:4" ht="15">
      <c r="B116" t="s">
        <v>151</v>
      </c>
      <c r="C116" s="1">
        <v>0.20700000000000007</v>
      </c>
      <c r="D116" t="s">
        <v>184</v>
      </c>
    </row>
    <row r="117" spans="2:4" ht="15">
      <c r="B117" t="s">
        <v>132</v>
      </c>
      <c r="C117" s="1">
        <v>0.21921164021164008</v>
      </c>
      <c r="D117" t="s">
        <v>183</v>
      </c>
    </row>
    <row r="118" spans="2:4" ht="15">
      <c r="B118" t="s">
        <v>104</v>
      </c>
      <c r="C118" s="1">
        <v>0.23102821</v>
      </c>
      <c r="D118" t="s">
        <v>184</v>
      </c>
    </row>
    <row r="119" spans="2:4" ht="15">
      <c r="B119" t="s">
        <v>158</v>
      </c>
      <c r="C119" s="1">
        <v>0.2449261408620198</v>
      </c>
      <c r="D119" t="s">
        <v>184</v>
      </c>
    </row>
    <row r="120" spans="2:4" ht="15">
      <c r="B120" t="s">
        <v>91</v>
      </c>
      <c r="C120" s="1">
        <v>0.245</v>
      </c>
      <c r="D120" t="s">
        <v>184</v>
      </c>
    </row>
    <row r="121" spans="2:4" ht="15">
      <c r="B121" t="s">
        <v>114</v>
      </c>
      <c r="C121" s="1">
        <v>0.24999999999999978</v>
      </c>
      <c r="D121" t="s">
        <v>183</v>
      </c>
    </row>
    <row r="122" spans="2:4" ht="15">
      <c r="B122" t="s">
        <v>112</v>
      </c>
      <c r="C122" s="1">
        <v>0.27</v>
      </c>
      <c r="D122" t="s">
        <v>183</v>
      </c>
    </row>
    <row r="123" spans="2:4" ht="15">
      <c r="B123" t="s">
        <v>85</v>
      </c>
      <c r="C123" s="1">
        <v>0.28999999999999987</v>
      </c>
      <c r="D123" t="s">
        <v>183</v>
      </c>
    </row>
    <row r="124" spans="2:4" ht="15">
      <c r="B124" t="s">
        <v>143</v>
      </c>
      <c r="C124" s="1">
        <v>0.3</v>
      </c>
      <c r="D124" t="s">
        <v>184</v>
      </c>
    </row>
    <row r="125" spans="2:4" ht="15">
      <c r="B125" t="s">
        <v>94</v>
      </c>
      <c r="C125" s="1">
        <v>0.31198225</v>
      </c>
      <c r="D125" t="s">
        <v>184</v>
      </c>
    </row>
    <row r="126" spans="2:4" ht="15">
      <c r="B126" t="s">
        <v>113</v>
      </c>
      <c r="C126" s="1">
        <v>0.32339999999999997</v>
      </c>
      <c r="D126" t="s">
        <v>184</v>
      </c>
    </row>
    <row r="127" spans="2:4" ht="15">
      <c r="B127" t="s">
        <v>108</v>
      </c>
      <c r="C127" s="1">
        <v>0.37400000000000005</v>
      </c>
      <c r="D127" t="s">
        <v>183</v>
      </c>
    </row>
    <row r="128" spans="2:4" ht="15">
      <c r="B128" t="s">
        <v>89</v>
      </c>
      <c r="C128" s="1">
        <v>0.38217628688939065</v>
      </c>
      <c r="D128" t="s">
        <v>184</v>
      </c>
    </row>
    <row r="129" spans="2:4" ht="15">
      <c r="B129" t="s">
        <v>136</v>
      </c>
      <c r="C129" s="1">
        <v>0.386</v>
      </c>
      <c r="D129" t="s">
        <v>184</v>
      </c>
    </row>
    <row r="130" spans="2:4" ht="15">
      <c r="B130" t="s">
        <v>133</v>
      </c>
      <c r="C130" s="1">
        <v>0.4458990851115373</v>
      </c>
      <c r="D130" t="s">
        <v>183</v>
      </c>
    </row>
    <row r="131" spans="2:4" ht="15">
      <c r="B131" t="s">
        <v>141</v>
      </c>
      <c r="C131" s="1">
        <v>0.4749999999999997</v>
      </c>
      <c r="D131" t="s">
        <v>184</v>
      </c>
    </row>
    <row r="132" spans="2:4" ht="15">
      <c r="B132" t="s">
        <v>90</v>
      </c>
      <c r="C132" s="1">
        <v>0.5</v>
      </c>
      <c r="D132" t="s">
        <v>184</v>
      </c>
    </row>
    <row r="133" spans="2:4" ht="15">
      <c r="B133" t="s">
        <v>118</v>
      </c>
      <c r="C133" s="1">
        <v>0.5</v>
      </c>
      <c r="D133" t="s">
        <v>183</v>
      </c>
    </row>
    <row r="134" spans="2:4" ht="15">
      <c r="B134" t="s">
        <v>116</v>
      </c>
      <c r="C134" s="1">
        <v>0.5</v>
      </c>
      <c r="D134" t="s">
        <v>184</v>
      </c>
    </row>
    <row r="135" spans="2:4" ht="15">
      <c r="B135" t="s">
        <v>87</v>
      </c>
      <c r="C135" s="1">
        <v>0.514</v>
      </c>
      <c r="D135" t="s">
        <v>183</v>
      </c>
    </row>
    <row r="136" spans="2:4" ht="15">
      <c r="B136" t="s">
        <v>139</v>
      </c>
      <c r="C136" s="1">
        <v>0.5800000000000001</v>
      </c>
      <c r="D136" t="s">
        <v>184</v>
      </c>
    </row>
    <row r="137" spans="2:4" ht="15">
      <c r="B137" t="s">
        <v>109</v>
      </c>
      <c r="C137" s="1">
        <v>0.6</v>
      </c>
      <c r="D137" t="s">
        <v>183</v>
      </c>
    </row>
    <row r="138" spans="2:4" ht="15">
      <c r="B138" t="s">
        <v>95</v>
      </c>
      <c r="C138" s="1">
        <v>0.6432089464594128</v>
      </c>
      <c r="D138" t="s">
        <v>184</v>
      </c>
    </row>
    <row r="139" spans="2:4" ht="15">
      <c r="B139" t="s">
        <v>131</v>
      </c>
      <c r="C139" s="1">
        <v>0.6500000000000001</v>
      </c>
      <c r="D139" t="s">
        <v>183</v>
      </c>
    </row>
    <row r="140" spans="2:4" ht="15">
      <c r="B140" t="s">
        <v>103</v>
      </c>
      <c r="C140" s="1">
        <v>0.67</v>
      </c>
      <c r="D140" t="s">
        <v>184</v>
      </c>
    </row>
    <row r="141" spans="2:4" ht="15">
      <c r="B141" t="s">
        <v>163</v>
      </c>
      <c r="C141" s="1">
        <v>0.694</v>
      </c>
      <c r="D141" t="s">
        <v>183</v>
      </c>
    </row>
    <row r="142" spans="2:4" ht="15">
      <c r="B142" t="s">
        <v>100</v>
      </c>
      <c r="C142" s="1">
        <v>0.7224479609974668</v>
      </c>
      <c r="D142" t="s">
        <v>183</v>
      </c>
    </row>
    <row r="143" spans="2:4" ht="15">
      <c r="B143" t="s">
        <v>161</v>
      </c>
      <c r="C143" s="1">
        <v>0.731</v>
      </c>
      <c r="D143" t="s">
        <v>184</v>
      </c>
    </row>
    <row r="144" spans="2:4" ht="15">
      <c r="B144" t="s">
        <v>120</v>
      </c>
      <c r="C144" s="1">
        <v>0.7799999999999994</v>
      </c>
      <c r="D144" t="s">
        <v>184</v>
      </c>
    </row>
    <row r="145" spans="2:4" ht="15">
      <c r="B145" t="s">
        <v>126</v>
      </c>
      <c r="C145" s="1">
        <v>0.7999999999999999</v>
      </c>
      <c r="D145" t="s">
        <v>184</v>
      </c>
    </row>
    <row r="146" spans="2:4" ht="15">
      <c r="B146" t="s">
        <v>124</v>
      </c>
      <c r="C146" s="1">
        <v>0.8063287187857583</v>
      </c>
      <c r="D146" t="s">
        <v>184</v>
      </c>
    </row>
    <row r="147" spans="2:4" ht="15">
      <c r="B147" t="s">
        <v>135</v>
      </c>
      <c r="C147" s="1">
        <v>0.8825</v>
      </c>
      <c r="D147" t="s">
        <v>184</v>
      </c>
    </row>
    <row r="148" spans="2:4" ht="15">
      <c r="B148" t="s">
        <v>159</v>
      </c>
      <c r="C148" s="1">
        <v>0.8883992921763226</v>
      </c>
      <c r="D148" t="s">
        <v>184</v>
      </c>
    </row>
    <row r="149" spans="2:4" ht="15">
      <c r="B149" t="s">
        <v>152</v>
      </c>
      <c r="C149" s="1">
        <v>1</v>
      </c>
      <c r="D149" t="s">
        <v>183</v>
      </c>
    </row>
    <row r="150" spans="2:4" ht="15">
      <c r="B150" t="s">
        <v>165</v>
      </c>
      <c r="C150" s="1">
        <v>1.0162694001619985</v>
      </c>
      <c r="D150" t="s">
        <v>184</v>
      </c>
    </row>
    <row r="151" spans="2:4" ht="15">
      <c r="B151" t="s">
        <v>125</v>
      </c>
      <c r="C151" s="1">
        <v>1.0570000000000006</v>
      </c>
      <c r="D151" t="s">
        <v>184</v>
      </c>
    </row>
    <row r="152" spans="2:4" ht="15">
      <c r="B152" t="s">
        <v>86</v>
      </c>
      <c r="C152" s="1">
        <v>1.1800000000000002</v>
      </c>
      <c r="D152" t="s">
        <v>183</v>
      </c>
    </row>
    <row r="153" spans="2:4" ht="15">
      <c r="B153" t="s">
        <v>154</v>
      </c>
      <c r="C153" s="1">
        <v>1.1999999999999977</v>
      </c>
      <c r="D153" t="s">
        <v>184</v>
      </c>
    </row>
    <row r="154" spans="2:4" ht="15">
      <c r="B154" t="s">
        <v>201</v>
      </c>
      <c r="C154" s="1">
        <v>1.2</v>
      </c>
      <c r="D154" t="s">
        <v>184</v>
      </c>
    </row>
    <row r="155" spans="2:4" ht="15">
      <c r="B155" t="s">
        <v>83</v>
      </c>
      <c r="C155" s="1">
        <v>1.25</v>
      </c>
      <c r="D155" t="s">
        <v>183</v>
      </c>
    </row>
    <row r="156" spans="2:4" ht="15">
      <c r="B156" t="s">
        <v>147</v>
      </c>
      <c r="C156" s="1">
        <v>1.2560000000000002</v>
      </c>
      <c r="D156" t="s">
        <v>184</v>
      </c>
    </row>
    <row r="157" spans="2:4" ht="15">
      <c r="B157" t="s">
        <v>93</v>
      </c>
      <c r="C157" s="1">
        <v>1.36852822</v>
      </c>
      <c r="D157" t="s">
        <v>184</v>
      </c>
    </row>
    <row r="158" spans="2:4" ht="15">
      <c r="B158" t="s">
        <v>110</v>
      </c>
      <c r="C158" s="1">
        <v>1.5</v>
      </c>
      <c r="D158" t="s">
        <v>183</v>
      </c>
    </row>
    <row r="159" spans="2:4" ht="15">
      <c r="B159" t="s">
        <v>123</v>
      </c>
      <c r="C159" s="1">
        <v>1.5400000000000005</v>
      </c>
      <c r="D159" t="s">
        <v>184</v>
      </c>
    </row>
    <row r="160" spans="2:4" ht="15">
      <c r="B160" t="s">
        <v>134</v>
      </c>
      <c r="C160" s="1">
        <v>1.68</v>
      </c>
      <c r="D160" t="s">
        <v>183</v>
      </c>
    </row>
    <row r="161" spans="2:4" ht="15">
      <c r="B161" t="s">
        <v>157</v>
      </c>
      <c r="C161" s="1">
        <v>1.743279045786116</v>
      </c>
      <c r="D161" t="s">
        <v>183</v>
      </c>
    </row>
    <row r="162" spans="2:4" ht="15">
      <c r="B162" t="s">
        <v>127</v>
      </c>
      <c r="C162" s="1">
        <v>1.7921876610000007</v>
      </c>
      <c r="D162" t="s">
        <v>184</v>
      </c>
    </row>
    <row r="163" spans="2:4" ht="15">
      <c r="B163" t="s">
        <v>150</v>
      </c>
      <c r="C163" s="1">
        <v>1.8</v>
      </c>
      <c r="D163" t="s">
        <v>184</v>
      </c>
    </row>
    <row r="164" spans="2:4" ht="15">
      <c r="B164" t="s">
        <v>140</v>
      </c>
      <c r="C164" s="1">
        <v>1.87541505</v>
      </c>
      <c r="D164" t="s">
        <v>183</v>
      </c>
    </row>
    <row r="165" spans="2:4" ht="15">
      <c r="B165" t="s">
        <v>164</v>
      </c>
      <c r="C165" s="1">
        <v>1.9</v>
      </c>
      <c r="D165" t="s">
        <v>184</v>
      </c>
    </row>
    <row r="166" spans="2:4" ht="15">
      <c r="B166" t="s">
        <v>129</v>
      </c>
      <c r="C166" s="1">
        <v>1.9409999999999998</v>
      </c>
      <c r="D166" t="s">
        <v>183</v>
      </c>
    </row>
    <row r="167" spans="2:4" ht="15">
      <c r="B167" t="s">
        <v>106</v>
      </c>
      <c r="C167" s="1">
        <v>1.9700000000000002</v>
      </c>
      <c r="D167" t="s">
        <v>184</v>
      </c>
    </row>
    <row r="168" spans="2:4" ht="15">
      <c r="B168" t="s">
        <v>156</v>
      </c>
      <c r="C168" s="1">
        <v>2.400000000000003</v>
      </c>
      <c r="D168" t="s">
        <v>184</v>
      </c>
    </row>
    <row r="169" spans="2:4" ht="15">
      <c r="B169" t="s">
        <v>162</v>
      </c>
      <c r="C169" s="1">
        <v>2.4095898133969023</v>
      </c>
      <c r="D169" t="s">
        <v>183</v>
      </c>
    </row>
    <row r="170" spans="2:4" ht="15">
      <c r="B170" t="s">
        <v>142</v>
      </c>
      <c r="C170" s="1">
        <v>2.54</v>
      </c>
      <c r="D170" t="s">
        <v>183</v>
      </c>
    </row>
    <row r="171" spans="2:4" ht="15">
      <c r="B171" t="s">
        <v>146</v>
      </c>
      <c r="C171" s="1">
        <v>2.583217217485594</v>
      </c>
      <c r="D171" t="s">
        <v>184</v>
      </c>
    </row>
    <row r="172" spans="2:4" ht="15">
      <c r="B172" t="s">
        <v>148</v>
      </c>
      <c r="C172" s="1">
        <v>2.596</v>
      </c>
      <c r="D172" t="s">
        <v>184</v>
      </c>
    </row>
    <row r="173" spans="2:4" ht="15">
      <c r="B173" t="s">
        <v>105</v>
      </c>
      <c r="C173" s="1">
        <v>2.727805919098031</v>
      </c>
      <c r="D173" t="s">
        <v>184</v>
      </c>
    </row>
    <row r="174" spans="2:4" ht="15">
      <c r="B174" t="s">
        <v>153</v>
      </c>
      <c r="C174" s="1">
        <v>3.11</v>
      </c>
      <c r="D174" t="s">
        <v>183</v>
      </c>
    </row>
    <row r="175" spans="2:4" ht="15">
      <c r="B175" t="s">
        <v>149</v>
      </c>
      <c r="C175" s="1">
        <v>3.3125284821470053</v>
      </c>
      <c r="D175" t="s">
        <v>183</v>
      </c>
    </row>
    <row r="176" spans="2:4" ht="15">
      <c r="B176" t="s">
        <v>122</v>
      </c>
      <c r="C176" s="1">
        <v>3.3579999999999988</v>
      </c>
      <c r="D176" t="s">
        <v>183</v>
      </c>
    </row>
    <row r="177" spans="2:4" ht="15">
      <c r="B177" t="s">
        <v>155</v>
      </c>
      <c r="C177" s="1">
        <v>3.4199999999999995</v>
      </c>
      <c r="D177" t="s">
        <v>184</v>
      </c>
    </row>
    <row r="178" spans="2:4" ht="15">
      <c r="B178" t="s">
        <v>138</v>
      </c>
      <c r="C178" s="1">
        <v>3.94</v>
      </c>
      <c r="D178" t="s">
        <v>184</v>
      </c>
    </row>
    <row r="179" spans="2:4" ht="15">
      <c r="B179" t="s">
        <v>160</v>
      </c>
      <c r="C179" s="1">
        <v>5.12</v>
      </c>
      <c r="D179" t="s">
        <v>184</v>
      </c>
    </row>
    <row r="180" spans="2:4" ht="15">
      <c r="B180" t="s">
        <v>202</v>
      </c>
      <c r="C180" s="7" t="s">
        <v>181</v>
      </c>
      <c r="D180" t="s">
        <v>184</v>
      </c>
    </row>
    <row r="181" spans="2:4" ht="15">
      <c r="B181" t="s">
        <v>175</v>
      </c>
      <c r="C181" s="7" t="s">
        <v>181</v>
      </c>
      <c r="D181" t="s">
        <v>184</v>
      </c>
    </row>
    <row r="182" spans="2:4" ht="15">
      <c r="B182" t="s">
        <v>166</v>
      </c>
      <c r="C182" s="7" t="s">
        <v>181</v>
      </c>
      <c r="D182" t="s">
        <v>183</v>
      </c>
    </row>
    <row r="183" spans="2:4" ht="15">
      <c r="B183" t="s">
        <v>167</v>
      </c>
      <c r="C183" s="7" t="s">
        <v>181</v>
      </c>
      <c r="D183" t="s">
        <v>183</v>
      </c>
    </row>
    <row r="184" spans="2:4" ht="15">
      <c r="B184" t="s">
        <v>176</v>
      </c>
      <c r="C184" s="7" t="s">
        <v>181</v>
      </c>
      <c r="D184" t="s">
        <v>184</v>
      </c>
    </row>
    <row r="185" spans="2:4" ht="15">
      <c r="B185" t="s">
        <v>177</v>
      </c>
      <c r="C185" s="7" t="s">
        <v>181</v>
      </c>
      <c r="D185" t="s">
        <v>184</v>
      </c>
    </row>
    <row r="186" spans="2:4" ht="15">
      <c r="B186" t="s">
        <v>178</v>
      </c>
      <c r="C186" s="7" t="s">
        <v>181</v>
      </c>
      <c r="D186" t="s">
        <v>184</v>
      </c>
    </row>
    <row r="187" spans="2:4" ht="15">
      <c r="B187" t="s">
        <v>168</v>
      </c>
      <c r="C187" s="7" t="s">
        <v>181</v>
      </c>
      <c r="D187" t="s">
        <v>183</v>
      </c>
    </row>
    <row r="188" spans="2:4" ht="15">
      <c r="B188" t="s">
        <v>169</v>
      </c>
      <c r="C188" s="7" t="s">
        <v>181</v>
      </c>
      <c r="D188" t="s">
        <v>183</v>
      </c>
    </row>
    <row r="189" spans="2:4" ht="15">
      <c r="B189" t="s">
        <v>179</v>
      </c>
      <c r="C189" s="7" t="s">
        <v>181</v>
      </c>
      <c r="D189" t="s">
        <v>184</v>
      </c>
    </row>
    <row r="190" spans="2:4" ht="15">
      <c r="B190" t="s">
        <v>170</v>
      </c>
      <c r="C190" s="7" t="s">
        <v>181</v>
      </c>
      <c r="D190" t="s">
        <v>183</v>
      </c>
    </row>
    <row r="191" spans="2:4" ht="15">
      <c r="B191" t="s">
        <v>193</v>
      </c>
      <c r="C191" s="7" t="s">
        <v>181</v>
      </c>
      <c r="D191" t="s">
        <v>184</v>
      </c>
    </row>
    <row r="192" spans="2:4" ht="15">
      <c r="B192" t="s">
        <v>171</v>
      </c>
      <c r="C192" s="7" t="s">
        <v>181</v>
      </c>
      <c r="D192" t="s">
        <v>183</v>
      </c>
    </row>
    <row r="193" spans="2:4" ht="15">
      <c r="B193" t="s">
        <v>173</v>
      </c>
      <c r="C193" s="7" t="s">
        <v>181</v>
      </c>
      <c r="D193" t="s">
        <v>183</v>
      </c>
    </row>
    <row r="194" spans="2:4" ht="15">
      <c r="B194" t="s">
        <v>174</v>
      </c>
      <c r="C194" s="7" t="s">
        <v>181</v>
      </c>
      <c r="D194" t="s">
        <v>183</v>
      </c>
    </row>
    <row r="195" spans="2:4" ht="15">
      <c r="B195" t="s">
        <v>200</v>
      </c>
      <c r="C195" s="7" t="s">
        <v>181</v>
      </c>
      <c r="D195" t="s">
        <v>184</v>
      </c>
    </row>
    <row r="196" ht="15">
      <c r="C196" s="1"/>
    </row>
    <row r="197" spans="2:11" ht="15" customHeight="1">
      <c r="B197" s="9" t="s">
        <v>206</v>
      </c>
      <c r="C197" s="9"/>
      <c r="D197" s="9"/>
      <c r="E197" s="9"/>
      <c r="F197" s="9"/>
      <c r="G197" s="9"/>
      <c r="H197" s="9"/>
      <c r="I197" s="9"/>
      <c r="J197" s="9"/>
      <c r="K197" s="9"/>
    </row>
    <row r="198" spans="2:4" ht="45.75" customHeight="1">
      <c r="B198" s="13" t="s">
        <v>196</v>
      </c>
      <c r="C198" s="13"/>
      <c r="D198" s="13"/>
    </row>
    <row r="199" spans="2:3" ht="15">
      <c r="B199" s="8"/>
      <c r="C199" s="1"/>
    </row>
    <row r="200" ht="15" hidden="1">
      <c r="C200" s="1"/>
    </row>
    <row r="201" ht="15" hidden="1">
      <c r="C201" s="1"/>
    </row>
    <row r="202" ht="15" hidden="1">
      <c r="C202" s="1"/>
    </row>
    <row r="203" ht="15" hidden="1">
      <c r="C203" s="1"/>
    </row>
    <row r="204" ht="15" hidden="1">
      <c r="C204" s="1"/>
    </row>
    <row r="205" ht="15" hidden="1">
      <c r="C205" s="1"/>
    </row>
    <row r="206" ht="15" hidden="1">
      <c r="C206" s="1"/>
    </row>
    <row r="207" ht="15" hidden="1">
      <c r="C207" s="1"/>
    </row>
    <row r="208" ht="15" hidden="1">
      <c r="C208" s="1"/>
    </row>
    <row r="209" ht="15" hidden="1">
      <c r="C209" s="1"/>
    </row>
    <row r="210" ht="15" hidden="1">
      <c r="C210" s="1"/>
    </row>
    <row r="211" ht="15" hidden="1">
      <c r="C211" s="1"/>
    </row>
    <row r="212" ht="15" hidden="1">
      <c r="C212" s="1"/>
    </row>
    <row r="213" ht="15" hidden="1">
      <c r="C213" s="1"/>
    </row>
    <row r="214" ht="15" hidden="1">
      <c r="C214" s="1"/>
    </row>
    <row r="215" ht="15" hidden="1">
      <c r="C215" s="1"/>
    </row>
    <row r="216" ht="15" hidden="1">
      <c r="C216" s="1"/>
    </row>
    <row r="217" ht="15" hidden="1">
      <c r="C217" s="1"/>
    </row>
    <row r="218" ht="15" hidden="1">
      <c r="C218" s="1"/>
    </row>
    <row r="219" ht="15" hidden="1">
      <c r="C219" s="1"/>
    </row>
    <row r="220" ht="15" hidden="1">
      <c r="C220" s="1"/>
    </row>
    <row r="221" ht="15" hidden="1">
      <c r="C221" s="1"/>
    </row>
    <row r="222" ht="15" hidden="1">
      <c r="C222" s="1"/>
    </row>
    <row r="223" ht="15" hidden="1">
      <c r="C223" s="1"/>
    </row>
    <row r="224" ht="15" hidden="1">
      <c r="C224" s="1"/>
    </row>
    <row r="225" ht="15" hidden="1">
      <c r="C225" s="1"/>
    </row>
    <row r="226" ht="15" hidden="1">
      <c r="C226" s="1"/>
    </row>
    <row r="227" ht="15" hidden="1">
      <c r="C227" s="1"/>
    </row>
    <row r="228" ht="15" hidden="1">
      <c r="C228" s="1"/>
    </row>
    <row r="229" ht="15" hidden="1">
      <c r="C229" s="1"/>
    </row>
    <row r="230" ht="15" hidden="1">
      <c r="C230" s="1"/>
    </row>
    <row r="231" ht="15" hidden="1">
      <c r="C231" s="1"/>
    </row>
    <row r="232" ht="15" hidden="1">
      <c r="C232" s="1"/>
    </row>
    <row r="233" ht="15" hidden="1">
      <c r="C233" s="1"/>
    </row>
    <row r="234" ht="15" hidden="1">
      <c r="C234" s="1"/>
    </row>
    <row r="235" ht="15" hidden="1">
      <c r="C235" s="1"/>
    </row>
    <row r="236" ht="15" hidden="1">
      <c r="C236" s="1"/>
    </row>
    <row r="237" ht="15" hidden="1">
      <c r="C237" s="1"/>
    </row>
    <row r="238" ht="15" hidden="1">
      <c r="C238" s="1"/>
    </row>
    <row r="239" ht="15" hidden="1">
      <c r="C239" s="1"/>
    </row>
    <row r="240" ht="15" hidden="1"/>
  </sheetData>
  <mergeCells count="4">
    <mergeCell ref="B3:D3"/>
    <mergeCell ref="B4:D4"/>
    <mergeCell ref="B197:K197"/>
    <mergeCell ref="B198:D198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Acuna-Ulate, Andres</dc:creator>
  <cp:keywords/>
  <dc:description/>
  <cp:lastModifiedBy>Yu, Zhiming</cp:lastModifiedBy>
  <cp:lastPrinted>2017-07-28T12:39:26Z</cp:lastPrinted>
  <dcterms:created xsi:type="dcterms:W3CDTF">2017-06-17T10:20:15Z</dcterms:created>
  <dcterms:modified xsi:type="dcterms:W3CDTF">2017-11-23T14:19:18Z</dcterms:modified>
  <cp:category/>
  <cp:version/>
  <cp:contentType/>
  <cp:contentStatus/>
</cp:coreProperties>
</file>