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1"/>
  </bookViews>
  <sheets>
    <sheet name="Figure 7.6" sheetId="1" r:id="rId1"/>
    <sheet name="Data 7.6" sheetId="2" r:id="rId2"/>
  </sheets>
  <externalReferences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<sst xmlns="http://schemas.openxmlformats.org/spreadsheetml/2006/main" count="103" uniqueCount="44">
  <si>
    <t>East Asia and Pacific</t>
  </si>
  <si>
    <t>Overall average change</t>
  </si>
  <si>
    <t>Average contraction</t>
  </si>
  <si>
    <t># of countries contracting</t>
  </si>
  <si>
    <t>Eastern Europe and Central Asia</t>
  </si>
  <si>
    <t>Latin America and Caribbean</t>
  </si>
  <si>
    <t>Middle East and North Africa</t>
  </si>
  <si>
    <t>South Asia</t>
  </si>
  <si>
    <t>Sub-Saharan Africa</t>
  </si>
  <si>
    <t>Developing Countries</t>
  </si>
  <si>
    <t>Low</t>
  </si>
  <si>
    <t>Lower-middle</t>
  </si>
  <si>
    <t>Upper-middle</t>
  </si>
  <si>
    <t>High</t>
  </si>
  <si>
    <t>All Countries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</si>
  <si>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</si>
  <si>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</si>
  <si>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</si>
  <si>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</si>
  <si>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</si>
  <si>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</si>
  <si>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</si>
  <si>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</si>
  <si>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</si>
  <si>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</si>
  <si>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</si>
  <si>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</si>
  <si>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</si>
  <si>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</si>
  <si>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</si>
  <si>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</si>
  <si>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</si>
  <si>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</si>
  <si>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</si>
  <si>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</si>
  <si>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</si>
  <si>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</si>
  <si>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</si>
  <si>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Figure 7.6</t>
  </si>
  <si>
    <t>Link: http://www.social-protection.org/gimi/gess/RessourceDownload.action?ressource.ressourceId=54801</t>
  </si>
  <si>
    <t>World Social Protection Report 2017/2018</t>
  </si>
  <si>
    <t>Figure 7.6 Number of countries contracting public expenditure in terms of GDP, 2008–20</t>
  </si>
  <si>
    <t>Number of countries contracting public expenditure in terms of GDP, 2008–20</t>
  </si>
  <si>
    <t xml:space="preserve">Source: Ortiz et al., 2015, based on IMF World Economic Outlook 2015.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</si>
</sst>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0" borderId="0" xfId="0" applyFont="1"/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/>
    <xf numFmtId="0" fontId="0" fillId="0" borderId="0" xfId="0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"/>
          <c:y val="0.2335"/>
          <c:w val="0.85175"/>
          <c:h val="0.61525"/>
        </c:manualLayout>
      </c:layout>
      <c:barChart>
        <c:barDir val="col"/>
        <c:grouping val="stacked"/>
        <c:varyColors val="0"/>
        <c:ser>
          <c:idx val="0"/>
          <c:order val="0"/>
          <c:tx>
            <c:v>Developing countries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'[1]5A. FIGURE_Annual Trends'!$AK$2:$AW$2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'[1]5A. FIGURE_Annual Trends'!$AK$24:$AW$24</c:f>
              <c:numCache>
                <c:formatCode>General</c:formatCode>
                <c:ptCount val="13"/>
                <c:pt idx="0">
                  <c:v>46</c:v>
                </c:pt>
                <c:pt idx="1">
                  <c:v>40</c:v>
                </c:pt>
                <c:pt idx="2">
                  <c:v>72</c:v>
                </c:pt>
                <c:pt idx="3">
                  <c:v>76</c:v>
                </c:pt>
                <c:pt idx="4">
                  <c:v>46</c:v>
                </c:pt>
                <c:pt idx="5">
                  <c:v>64</c:v>
                </c:pt>
                <c:pt idx="6">
                  <c:v>60</c:v>
                </c:pt>
                <c:pt idx="7">
                  <c:v>63</c:v>
                </c:pt>
                <c:pt idx="8">
                  <c:v>82</c:v>
                </c:pt>
                <c:pt idx="9">
                  <c:v>76</c:v>
                </c:pt>
                <c:pt idx="10">
                  <c:v>81</c:v>
                </c:pt>
                <c:pt idx="11">
                  <c:v>82</c:v>
                </c:pt>
                <c:pt idx="12">
                  <c:v>84</c:v>
                </c:pt>
              </c:numCache>
            </c:numRef>
          </c:val>
        </c:ser>
        <c:ser>
          <c:idx val="1"/>
          <c:order val="1"/>
          <c:tx>
            <c:v>High-income countries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'[1]5A. FIGURE_Annual Trends'!$AK$2:$AW$2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'[1]5A. FIGURE_Annual Trends'!$AK$37:$AW$37</c:f>
              <c:numCache>
                <c:formatCode>General</c:formatCode>
                <c:ptCount val="13"/>
                <c:pt idx="0">
                  <c:v>10</c:v>
                </c:pt>
                <c:pt idx="1">
                  <c:v>5</c:v>
                </c:pt>
                <c:pt idx="2">
                  <c:v>39</c:v>
                </c:pt>
                <c:pt idx="3">
                  <c:v>39</c:v>
                </c:pt>
                <c:pt idx="4">
                  <c:v>27</c:v>
                </c:pt>
                <c:pt idx="5">
                  <c:v>26</c:v>
                </c:pt>
                <c:pt idx="6">
                  <c:v>29</c:v>
                </c:pt>
                <c:pt idx="7">
                  <c:v>30</c:v>
                </c:pt>
                <c:pt idx="8">
                  <c:v>49</c:v>
                </c:pt>
                <c:pt idx="9">
                  <c:v>46</c:v>
                </c:pt>
                <c:pt idx="10">
                  <c:v>43</c:v>
                </c:pt>
                <c:pt idx="11">
                  <c:v>42</c:v>
                </c:pt>
                <c:pt idx="12">
                  <c:v>45</c:v>
                </c:pt>
              </c:numCache>
            </c:numRef>
          </c:val>
        </c:ser>
        <c:overlap val="100"/>
        <c:gapWidth val="75"/>
        <c:axId val="50806370"/>
        <c:axId val="54604147"/>
      </c:barChart>
      <c:catAx>
        <c:axId val="50806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04147"/>
        <c:crosses val="autoZero"/>
        <c:auto val="1"/>
        <c:lblOffset val="100"/>
        <c:noMultiLvlLbl val="0"/>
      </c:catAx>
      <c:valAx>
        <c:axId val="54604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u="none" baseline="0">
                    <a:latin typeface="Calibri"/>
                    <a:ea typeface="Calibri"/>
                    <a:cs typeface="Calibri"/>
                  </a:rPr>
                  <a:t>Countries</a:t>
                </a:r>
              </a:p>
            </c:rich>
          </c:tx>
          <c:layout>
            <c:manualLayout>
              <c:xMode val="edge"/>
              <c:yMode val="edge"/>
              <c:x val="0.00075"/>
              <c:y val="0.2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0637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825"/>
          <c:y val="0.24325"/>
          <c:w val="0.2275"/>
          <c:h val="0.09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0.08675</cdr:y>
    </cdr:from>
    <cdr:to>
      <cdr:x>0.95025</cdr:x>
      <cdr:y>0.23125</cdr:y>
    </cdr:to>
    <cdr:pic>
      <cdr:nvPicPr>
        <cdr:cNvPr id="2" name="Picture 1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81" r="2680" b="32655"/>
        <a:stretch>
          <a:fillRect/>
        </a:stretch>
      </cdr:blipFill>
      <cdr:spPr bwMode="auto">
        <a:xfrm>
          <a:off x="409575" y="400050"/>
          <a:ext cx="5353050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cdr:spPr>
    </cdr:pic>
  </cdr:relSizeAnchor>
  <cdr:relSizeAnchor xmlns:cdr="http://schemas.openxmlformats.org/drawingml/2006/chartDrawing">
    <cdr:from>
      <cdr:x>0.08675</cdr:x>
      <cdr:y>0.34</cdr:y>
    </cdr:from>
    <cdr:to>
      <cdr:x>0.236</cdr:x>
      <cdr:y>0.53425</cdr:y>
    </cdr:to>
    <cdr:sp macro="" textlink="">
      <cdr:nvSpPr>
        <cdr:cNvPr id="3" name="TextBox 2"/>
        <cdr:cNvSpPr txBox="1"/>
      </cdr:nvSpPr>
      <cdr:spPr>
        <a:xfrm>
          <a:off x="523875" y="1590675"/>
          <a:ext cx="904875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0</xdr:rowOff>
    </xdr:from>
    <xdr:to>
      <xdr:col>1</xdr:col>
      <xdr:colOff>6096000</xdr:colOff>
      <xdr:row>27</xdr:row>
      <xdr:rowOff>133350</xdr:rowOff>
    </xdr:to>
    <xdr:graphicFrame macro="">
      <xdr:nvGraphicFramePr>
        <xdr:cNvPr id="8" name="Chart 7"/>
        <xdr:cNvGraphicFramePr/>
      </xdr:nvGraphicFramePr>
      <xdr:xfrm>
        <a:off x="714375" y="571500"/>
        <a:ext cx="60769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mpaiov\AppData\Local\Microsoft\Windows\Temporary%20Internet%20Files\Content.Outlook\80YB2NO8\Fiscal%20Database%20--%20WEO%20April%202015%20--%2004jun2015%20(0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_____________________"/>
      <sheetName val="Formula for WEO &amp; Income Groups"/>
      <sheetName val="1. WEO DATABASE__APRIL 2015"/>
      <sheetName val="2. CONVERSION (AUTO)"/>
      <sheetName val="3. REMOVE COUNTRIES (MANUAL)"/>
      <sheetName val="4. RESULT TABLES (AUTO)"/>
      <sheetName val="5A. FIGURE_Annual Trends"/>
      <sheetName val="5B. FIGURE_Excessive_GDP"/>
      <sheetName val="5C. FIGURE_Excessive_Growth"/>
      <sheetName val="Annex Structure_Annual Chang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K2">
            <v>2008</v>
          </cell>
          <cell r="AL2">
            <v>2009</v>
          </cell>
          <cell r="AM2">
            <v>2010</v>
          </cell>
          <cell r="AN2">
            <v>2011</v>
          </cell>
          <cell r="AO2">
            <v>2012</v>
          </cell>
          <cell r="AP2">
            <v>2013</v>
          </cell>
          <cell r="AQ2">
            <v>2014</v>
          </cell>
          <cell r="AR2">
            <v>2015</v>
          </cell>
          <cell r="AS2">
            <v>2016</v>
          </cell>
          <cell r="AT2">
            <v>2017</v>
          </cell>
          <cell r="AU2">
            <v>2018</v>
          </cell>
          <cell r="AV2">
            <v>2019</v>
          </cell>
          <cell r="AW2">
            <v>2020</v>
          </cell>
        </row>
        <row r="24">
          <cell r="AK24">
            <v>46</v>
          </cell>
          <cell r="AL24">
            <v>40</v>
          </cell>
          <cell r="AM24">
            <v>72</v>
          </cell>
          <cell r="AN24">
            <v>76</v>
          </cell>
          <cell r="AO24">
            <v>46</v>
          </cell>
          <cell r="AP24">
            <v>64</v>
          </cell>
          <cell r="AQ24">
            <v>60</v>
          </cell>
          <cell r="AR24">
            <v>63</v>
          </cell>
          <cell r="AS24">
            <v>82</v>
          </cell>
          <cell r="AT24">
            <v>76</v>
          </cell>
          <cell r="AU24">
            <v>81</v>
          </cell>
          <cell r="AV24">
            <v>82</v>
          </cell>
          <cell r="AW24">
            <v>84</v>
          </cell>
        </row>
        <row r="37">
          <cell r="AK37">
            <v>10</v>
          </cell>
          <cell r="AL37">
            <v>5</v>
          </cell>
          <cell r="AM37">
            <v>39</v>
          </cell>
          <cell r="AN37">
            <v>39</v>
          </cell>
          <cell r="AO37">
            <v>27</v>
          </cell>
          <cell r="AP37">
            <v>26</v>
          </cell>
          <cell r="AQ37">
            <v>29</v>
          </cell>
          <cell r="AR37">
            <v>30</v>
          </cell>
          <cell r="AS37">
            <v>49</v>
          </cell>
          <cell r="AT37">
            <v>46</v>
          </cell>
          <cell r="AU37">
            <v>43</v>
          </cell>
          <cell r="AV37">
            <v>42</v>
          </cell>
          <cell r="AW37">
            <v>45</v>
          </cell>
        </row>
      </sheetData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le1" displayName="Table1" ref="B5:X43" totalsRowShown="0">
  <autoFilter ref="B5:X43"/>
  <tableColumns count="23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workbookViewId="0" topLeftCell="A7">
      <selection activeCell="B30" sqref="B30"/>
    </sheetView>
  </sheetViews>
  <sheetFormatPr defaultColWidth="0" defaultRowHeight="15" zeroHeight="1"/>
  <cols>
    <col min="1" max="1" width="10.421875" style="0" customWidth="1"/>
    <col min="2" max="2" width="96.140625" style="0" customWidth="1"/>
    <col min="3" max="13" width="9.140625" style="0" hidden="1" customWidth="1"/>
    <col min="14" max="16384" width="9.140625" style="0" hidden="1" customWidth="1"/>
  </cols>
  <sheetData>
    <row r="1" ht="15"/>
    <row r="2" spans="1:11" ht="15">
      <c r="A2" s="7" t="s">
        <v>38</v>
      </c>
      <c r="B2" s="5" t="s">
        <v>42</v>
      </c>
      <c r="C2" s="6"/>
      <c r="D2" s="6"/>
      <c r="E2" s="6"/>
      <c r="F2" s="6"/>
      <c r="G2" s="6"/>
      <c r="H2" s="6"/>
      <c r="I2" s="6"/>
      <c r="J2" s="6"/>
      <c r="K2" s="6"/>
    </row>
    <row r="3" spans="2:11" ht="15">
      <c r="B3" s="9"/>
      <c r="C3" s="9"/>
      <c r="D3" s="9"/>
      <c r="E3" s="9"/>
      <c r="F3" s="9"/>
      <c r="G3" s="9"/>
      <c r="H3" s="9"/>
      <c r="I3" s="9"/>
      <c r="J3" s="9"/>
      <c r="K3" s="9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>
      <c r="B29" s="8" t="s">
        <v>43</v>
      </c>
    </row>
    <row r="30" spans="2:3" ht="30.75" customHeight="1">
      <c r="B30" s="8" t="s">
        <v>39</v>
      </c>
      <c r="C30" s="4"/>
    </row>
    <row r="31" ht="15">
      <c r="B31" s="3"/>
    </row>
    <row r="32" ht="15"/>
    <row r="33" ht="15"/>
    <row r="34" ht="15"/>
    <row r="35" ht="15"/>
    <row r="36" ht="15"/>
  </sheetData>
  <mergeCells count="1">
    <mergeCell ref="B3:K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6"/>
  <sheetViews>
    <sheetView showGridLines="0" tabSelected="1" zoomScale="85" zoomScaleNormal="85" workbookViewId="0" topLeftCell="A1">
      <pane ySplit="5" topLeftCell="A18" activePane="bottomLeft" state="frozen"/>
      <selection pane="bottomLeft" activeCell="C46" sqref="C46"/>
    </sheetView>
  </sheetViews>
  <sheetFormatPr defaultColWidth="0" defaultRowHeight="15" zeroHeight="1"/>
  <cols>
    <col min="1" max="1" width="1.7109375" style="0" customWidth="1"/>
    <col min="2" max="3" width="32.7109375" style="0" customWidth="1"/>
    <col min="4" max="10" width="11.00390625" style="0" customWidth="1"/>
    <col min="11" max="24" width="12.00390625" style="0" customWidth="1"/>
    <col min="25" max="26" width="9.140625" style="0" customWidth="1"/>
    <col min="27" max="16384" width="9.140625" style="0" hidden="1" customWidth="1"/>
  </cols>
  <sheetData>
    <row r="1" ht="15"/>
    <row r="2" spans="2:24" s="7" customFormat="1" ht="15.75" thickBot="1">
      <c r="B2" s="10" t="s">
        <v>40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2:24" s="7" customFormat="1" ht="15">
      <c r="B3" s="11" t="s">
        <v>41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1"/>
      <c r="X3" s="11"/>
    </row>
    <row r="4" spans="2:24" ht="15">
      <c r="B4" s="2"/>
      <c r="C4" s="2"/>
      <c r="D4" s="1">
        <v>2005</v>
      </c>
      <c r="E4" s="1">
        <v>2006</v>
      </c>
      <c r="F4" s="1">
        <v>2007</v>
      </c>
      <c r="G4" s="1">
        <v>2008</v>
      </c>
      <c r="H4" s="1">
        <v>2009</v>
      </c>
      <c r="I4" s="1">
        <v>2010</v>
      </c>
      <c r="J4" s="1">
        <v>2011</v>
      </c>
      <c r="K4" s="1">
        <v>2012</v>
      </c>
      <c r="L4" s="1">
        <v>2013</v>
      </c>
      <c r="M4" s="1">
        <v>2014</v>
      </c>
      <c r="N4" s="1">
        <v>2015</v>
      </c>
      <c r="O4" s="1">
        <v>2016</v>
      </c>
      <c r="P4" s="1">
        <v>2017</v>
      </c>
      <c r="Q4" s="1">
        <v>2018</v>
      </c>
      <c r="R4" s="1">
        <v>2019</v>
      </c>
      <c r="S4" s="1">
        <v>2020</v>
      </c>
      <c r="T4" s="1">
        <v>2021</v>
      </c>
      <c r="U4" s="1">
        <v>2022</v>
      </c>
      <c r="V4" s="1">
        <v>2023</v>
      </c>
      <c r="W4" s="1">
        <v>2024</v>
      </c>
      <c r="X4" s="1">
        <v>2025</v>
      </c>
    </row>
    <row r="5" spans="2:24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2:24" ht="15">
      <c r="B6" t="s">
        <v>0</v>
      </c>
      <c r="C6" t="s">
        <v>1</v>
      </c>
      <c r="D6">
        <v>0.9940909090909095</v>
      </c>
      <c r="E6">
        <v>-0.3845000000000001</v>
      </c>
      <c r="F6">
        <v>0.940363636363637</v>
      </c>
      <c r="G6">
        <v>-0.02540909090909144</v>
      </c>
      <c r="H6">
        <v>2.9995000000000003</v>
      </c>
      <c r="I6">
        <v>0.16604545454545538</v>
      </c>
      <c r="J6">
        <v>-1.688136363636364</v>
      </c>
      <c r="K6">
        <v>1.3053181818181814</v>
      </c>
      <c r="L6">
        <v>0.35545454545454563</v>
      </c>
      <c r="M6">
        <v>2.729681818181817</v>
      </c>
      <c r="N6">
        <v>0.2971363636363644</v>
      </c>
      <c r="O6">
        <v>-2.005318181818182</v>
      </c>
      <c r="P6">
        <v>-0.770181818181818</v>
      </c>
      <c r="Q6">
        <v>-0.5516363636363635</v>
      </c>
      <c r="R6">
        <v>-0.7059545454545453</v>
      </c>
      <c r="S6">
        <v>-0.321000000000001</v>
      </c>
      <c r="T6">
        <v>1977.457681818182</v>
      </c>
      <c r="U6">
        <v>-2013.2272727272727</v>
      </c>
      <c r="V6">
        <v>0</v>
      </c>
      <c r="W6">
        <v>0</v>
      </c>
      <c r="X6">
        <v>0</v>
      </c>
    </row>
    <row r="7" spans="2:24" ht="15">
      <c r="B7" t="s">
        <v>0</v>
      </c>
      <c r="C7" t="s">
        <v>2</v>
      </c>
      <c r="D7">
        <v>-3.4513636363636353</v>
      </c>
      <c r="E7">
        <v>-4.111545454545455</v>
      </c>
      <c r="F7">
        <v>-2.877142857142856</v>
      </c>
      <c r="G7">
        <v>-2.258363636363637</v>
      </c>
      <c r="H7">
        <v>-2.0365999999999986</v>
      </c>
      <c r="I7">
        <v>-2.7519999999999993</v>
      </c>
      <c r="J7">
        <v>-3.246866666666668</v>
      </c>
      <c r="K7">
        <v>-2.286600000000002</v>
      </c>
      <c r="L7">
        <v>-1.3674545454545457</v>
      </c>
      <c r="M7">
        <v>-1.534363636363637</v>
      </c>
      <c r="N7">
        <v>-3.3913749999999983</v>
      </c>
      <c r="O7">
        <v>-4.295692307692309</v>
      </c>
      <c r="P7">
        <v>-1.2652857142857137</v>
      </c>
      <c r="Q7">
        <v>-1.2918333333333332</v>
      </c>
      <c r="R7">
        <v>-1.127533333333333</v>
      </c>
      <c r="S7">
        <v>-0.7517333333333345</v>
      </c>
      <c r="U7">
        <v>-2013.2272727272727</v>
      </c>
      <c r="V7">
        <v>0</v>
      </c>
      <c r="W7">
        <v>0</v>
      </c>
      <c r="X7">
        <v>0</v>
      </c>
    </row>
    <row r="8" spans="2:24" ht="15">
      <c r="B8" t="s">
        <v>0</v>
      </c>
      <c r="C8" t="s">
        <v>3</v>
      </c>
      <c r="D8">
        <v>11</v>
      </c>
      <c r="E8">
        <v>11</v>
      </c>
      <c r="F8">
        <v>7</v>
      </c>
      <c r="G8">
        <v>11</v>
      </c>
      <c r="H8">
        <v>5</v>
      </c>
      <c r="I8">
        <v>11</v>
      </c>
      <c r="J8">
        <v>15</v>
      </c>
      <c r="K8">
        <v>5</v>
      </c>
      <c r="L8">
        <v>11</v>
      </c>
      <c r="M8">
        <v>11</v>
      </c>
      <c r="N8">
        <v>8</v>
      </c>
      <c r="O8">
        <v>13</v>
      </c>
      <c r="P8">
        <v>14</v>
      </c>
      <c r="Q8">
        <v>12</v>
      </c>
      <c r="R8">
        <v>15</v>
      </c>
      <c r="S8">
        <v>15</v>
      </c>
      <c r="T8">
        <v>0</v>
      </c>
      <c r="U8">
        <v>22</v>
      </c>
      <c r="V8">
        <v>22</v>
      </c>
      <c r="W8">
        <v>22</v>
      </c>
      <c r="X8">
        <v>22</v>
      </c>
    </row>
    <row r="9" spans="2:24" ht="15">
      <c r="B9" t="s">
        <v>4</v>
      </c>
      <c r="C9" t="s">
        <v>1</v>
      </c>
      <c r="E9">
        <v>0.3458571428571421</v>
      </c>
      <c r="F9">
        <v>1.0179523809523812</v>
      </c>
      <c r="G9">
        <v>1.5665238095238099</v>
      </c>
      <c r="H9">
        <v>1.6595714285714285</v>
      </c>
      <c r="I9">
        <v>-1.0799523809523808</v>
      </c>
      <c r="J9">
        <v>-1.3349047619047614</v>
      </c>
      <c r="K9">
        <v>0.9536666666666666</v>
      </c>
      <c r="L9">
        <v>0.053142857142857464</v>
      </c>
      <c r="M9">
        <v>0.3020952380952378</v>
      </c>
      <c r="N9">
        <v>0.9692380952380953</v>
      </c>
      <c r="O9">
        <v>-0.7431428571428575</v>
      </c>
      <c r="P9">
        <v>-0.44699999999999995</v>
      </c>
      <c r="Q9">
        <v>-0.343761904761904</v>
      </c>
      <c r="R9">
        <v>-0.21538095238095295</v>
      </c>
      <c r="S9">
        <v>-0.10761904761904778</v>
      </c>
      <c r="T9">
        <v>1978.5279523809527</v>
      </c>
      <c r="U9">
        <v>-2013.142857142857</v>
      </c>
      <c r="V9">
        <v>0</v>
      </c>
      <c r="W9">
        <v>0</v>
      </c>
      <c r="X9">
        <v>0</v>
      </c>
    </row>
    <row r="10" spans="2:24" ht="15">
      <c r="B10" t="s">
        <v>4</v>
      </c>
      <c r="C10" t="s">
        <v>2</v>
      </c>
      <c r="D10">
        <v>-1.5758999999999983</v>
      </c>
      <c r="E10">
        <v>-1.9157499999999996</v>
      </c>
      <c r="F10">
        <v>-1.0651666666666664</v>
      </c>
      <c r="G10">
        <v>-1.386166666666666</v>
      </c>
      <c r="H10">
        <v>-2.5530000000000017</v>
      </c>
      <c r="I10">
        <v>-2.1560714285714284</v>
      </c>
      <c r="J10">
        <v>-2.0130624999999998</v>
      </c>
      <c r="K10">
        <v>-1.1440000000000008</v>
      </c>
      <c r="L10">
        <v>-1.5482727272727272</v>
      </c>
      <c r="M10">
        <v>-1.3271250000000019</v>
      </c>
      <c r="N10">
        <v>-1.0741666666666678</v>
      </c>
      <c r="O10">
        <v>-1.2648000000000001</v>
      </c>
      <c r="P10">
        <v>-0.5870555555555552</v>
      </c>
      <c r="Q10">
        <v>-0.6455999999999992</v>
      </c>
      <c r="R10">
        <v>-0.5406153846153852</v>
      </c>
      <c r="S10">
        <v>-0.34250000000000025</v>
      </c>
      <c r="U10">
        <v>-2013.142857142857</v>
      </c>
      <c r="V10">
        <v>0</v>
      </c>
      <c r="W10">
        <v>0</v>
      </c>
      <c r="X10">
        <v>0</v>
      </c>
    </row>
    <row r="11" spans="2:24" ht="15">
      <c r="B11" t="s">
        <v>4</v>
      </c>
      <c r="C11" t="s">
        <v>3</v>
      </c>
      <c r="E11">
        <v>8</v>
      </c>
      <c r="F11">
        <v>6</v>
      </c>
      <c r="G11">
        <v>6</v>
      </c>
      <c r="H11">
        <v>4</v>
      </c>
      <c r="I11">
        <v>14</v>
      </c>
      <c r="J11">
        <v>16</v>
      </c>
      <c r="K11">
        <v>6</v>
      </c>
      <c r="L11">
        <v>11</v>
      </c>
      <c r="M11">
        <v>8</v>
      </c>
      <c r="N11">
        <v>6</v>
      </c>
      <c r="O11">
        <v>15</v>
      </c>
      <c r="P11">
        <v>18</v>
      </c>
      <c r="Q11">
        <v>15</v>
      </c>
      <c r="R11">
        <v>13</v>
      </c>
      <c r="S11">
        <v>14</v>
      </c>
      <c r="T11">
        <v>0</v>
      </c>
      <c r="U11">
        <v>21</v>
      </c>
      <c r="V11">
        <v>21</v>
      </c>
      <c r="W11">
        <v>21</v>
      </c>
      <c r="X11">
        <v>21</v>
      </c>
    </row>
    <row r="12" spans="2:24" ht="15">
      <c r="B12" t="s">
        <v>5</v>
      </c>
      <c r="C12" t="s">
        <v>1</v>
      </c>
      <c r="D12">
        <v>0.59572</v>
      </c>
      <c r="E12">
        <v>0.3452400000000002</v>
      </c>
      <c r="F12">
        <v>-0.24156000000000033</v>
      </c>
      <c r="G12">
        <v>1.19936</v>
      </c>
      <c r="H12">
        <v>1.4318</v>
      </c>
      <c r="I12">
        <v>-0.2883599999999999</v>
      </c>
      <c r="J12">
        <v>0.6510399999999996</v>
      </c>
      <c r="K12">
        <v>0.4818400000000004</v>
      </c>
      <c r="L12">
        <v>0.49436</v>
      </c>
      <c r="M12">
        <v>0.61092</v>
      </c>
      <c r="N12">
        <v>-0.6364799999999998</v>
      </c>
      <c r="O12">
        <v>-0.49916000000000027</v>
      </c>
      <c r="P12">
        <v>-0.12887999999999963</v>
      </c>
      <c r="Q12">
        <v>-0.340360000000001</v>
      </c>
      <c r="R12">
        <v>-0.14947999999999945</v>
      </c>
      <c r="S12">
        <v>-0.1937999999999999</v>
      </c>
      <c r="T12">
        <v>1985.5378800000003</v>
      </c>
      <c r="U12">
        <v>-2013.12</v>
      </c>
      <c r="V12">
        <v>0</v>
      </c>
      <c r="W12">
        <v>0</v>
      </c>
      <c r="X12">
        <v>0</v>
      </c>
    </row>
    <row r="13" spans="2:24" ht="15">
      <c r="B13" t="s">
        <v>5</v>
      </c>
      <c r="C13" t="s">
        <v>2</v>
      </c>
      <c r="D13">
        <v>-1.309</v>
      </c>
      <c r="E13">
        <v>-1.3074166666666667</v>
      </c>
      <c r="F13">
        <v>-1.6079285714285716</v>
      </c>
      <c r="G13">
        <v>-0.9575714285714282</v>
      </c>
      <c r="H13">
        <v>-1.3061999999999998</v>
      </c>
      <c r="I13">
        <v>-1.6742499999999996</v>
      </c>
      <c r="J13">
        <v>-1.0207500000000003</v>
      </c>
      <c r="K13">
        <v>-1.8404285714285706</v>
      </c>
      <c r="L13">
        <v>-1.662888888888888</v>
      </c>
      <c r="M13">
        <v>-1.053777777777778</v>
      </c>
      <c r="N13">
        <v>-1.3372499999999996</v>
      </c>
      <c r="O13">
        <v>-0.7856666666666671</v>
      </c>
      <c r="P13">
        <v>-0.5019999999999992</v>
      </c>
      <c r="Q13">
        <v>-0.6070000000000013</v>
      </c>
      <c r="R13">
        <v>-0.3912666666666655</v>
      </c>
      <c r="S13">
        <v>-0.37876470588235295</v>
      </c>
      <c r="U13">
        <v>-2013.12</v>
      </c>
      <c r="V13">
        <v>0</v>
      </c>
      <c r="W13">
        <v>0</v>
      </c>
      <c r="X13">
        <v>0</v>
      </c>
    </row>
    <row r="14" spans="2:24" ht="15">
      <c r="B14" t="s">
        <v>5</v>
      </c>
      <c r="C14" t="s">
        <v>3</v>
      </c>
      <c r="D14">
        <v>9</v>
      </c>
      <c r="E14">
        <v>12</v>
      </c>
      <c r="F14">
        <v>14</v>
      </c>
      <c r="G14">
        <v>7</v>
      </c>
      <c r="H14">
        <v>5</v>
      </c>
      <c r="I14">
        <v>12</v>
      </c>
      <c r="J14">
        <v>12</v>
      </c>
      <c r="K14">
        <v>7</v>
      </c>
      <c r="L14">
        <v>9</v>
      </c>
      <c r="M14">
        <v>9</v>
      </c>
      <c r="N14">
        <v>16</v>
      </c>
      <c r="O14">
        <v>18</v>
      </c>
      <c r="P14">
        <v>11</v>
      </c>
      <c r="Q14">
        <v>16</v>
      </c>
      <c r="R14">
        <v>15</v>
      </c>
      <c r="S14">
        <v>17</v>
      </c>
      <c r="T14">
        <v>0</v>
      </c>
      <c r="U14">
        <v>25</v>
      </c>
      <c r="V14">
        <v>25</v>
      </c>
      <c r="W14">
        <v>25</v>
      </c>
      <c r="X14">
        <v>25</v>
      </c>
    </row>
    <row r="15" spans="2:24" ht="15">
      <c r="B15" t="s">
        <v>6</v>
      </c>
      <c r="C15" t="s">
        <v>1</v>
      </c>
      <c r="D15">
        <v>-2.9979166666666672</v>
      </c>
      <c r="E15">
        <v>-0.29616666666666563</v>
      </c>
      <c r="F15">
        <v>-0.012833333333334215</v>
      </c>
      <c r="G15">
        <v>2.4222500000000005</v>
      </c>
      <c r="H15">
        <v>1.1090833333333343</v>
      </c>
      <c r="I15">
        <v>-3.2915000000000005</v>
      </c>
      <c r="J15">
        <v>0.3508333333333325</v>
      </c>
      <c r="K15">
        <v>-0.062333333333332096</v>
      </c>
      <c r="L15">
        <v>2.034666666666666</v>
      </c>
      <c r="M15">
        <v>1.747583333333332</v>
      </c>
      <c r="N15">
        <v>0.4274166666666668</v>
      </c>
      <c r="O15">
        <v>-1.6582499999999982</v>
      </c>
      <c r="P15">
        <v>-2.354083333333333</v>
      </c>
      <c r="Q15">
        <v>-0.6477500000000012</v>
      </c>
      <c r="R15">
        <v>-0.5864999999999978</v>
      </c>
      <c r="S15">
        <v>-0.11525000000000096</v>
      </c>
      <c r="T15">
        <v>1815.4124166666668</v>
      </c>
      <c r="U15">
        <v>-1845.8333333333333</v>
      </c>
      <c r="V15">
        <v>0</v>
      </c>
      <c r="W15">
        <v>0</v>
      </c>
      <c r="X15">
        <v>0</v>
      </c>
    </row>
    <row r="16" spans="2:24" ht="15">
      <c r="B16" t="s">
        <v>6</v>
      </c>
      <c r="C16" t="s">
        <v>2</v>
      </c>
      <c r="D16">
        <v>-6.058625</v>
      </c>
      <c r="E16">
        <v>-3.7643999999999993</v>
      </c>
      <c r="F16">
        <v>-2.3518</v>
      </c>
      <c r="G16">
        <v>-1.1686666666666667</v>
      </c>
      <c r="H16">
        <v>-1.7434285714285704</v>
      </c>
      <c r="I16">
        <v>-3.6657272727272723</v>
      </c>
      <c r="J16">
        <v>-1.4391428571428584</v>
      </c>
      <c r="K16">
        <v>-3.411399999999999</v>
      </c>
      <c r="L16">
        <v>-3.2696000000000014</v>
      </c>
      <c r="M16">
        <v>-1.7715000000000007</v>
      </c>
      <c r="N16">
        <v>-3.281166666666666</v>
      </c>
      <c r="O16">
        <v>-2.775999999999998</v>
      </c>
      <c r="P16">
        <v>-3.6926249999999996</v>
      </c>
      <c r="Q16">
        <v>-0.770636363636365</v>
      </c>
      <c r="R16">
        <v>-0.6893636363636338</v>
      </c>
      <c r="S16">
        <v>-0.4365000000000008</v>
      </c>
      <c r="T16">
        <v>0</v>
      </c>
      <c r="U16">
        <v>-1845.8333333333333</v>
      </c>
      <c r="V16">
        <v>0</v>
      </c>
      <c r="W16">
        <v>0</v>
      </c>
      <c r="X16">
        <v>0</v>
      </c>
    </row>
    <row r="17" spans="2:24" ht="15">
      <c r="B17" t="s">
        <v>6</v>
      </c>
      <c r="C17" t="s">
        <v>3</v>
      </c>
      <c r="D17">
        <v>7</v>
      </c>
      <c r="E17">
        <v>4</v>
      </c>
      <c r="F17">
        <v>4</v>
      </c>
      <c r="G17">
        <v>2</v>
      </c>
      <c r="H17">
        <v>6</v>
      </c>
      <c r="I17">
        <v>10</v>
      </c>
      <c r="J17">
        <v>6</v>
      </c>
      <c r="K17">
        <v>4</v>
      </c>
      <c r="L17">
        <v>4</v>
      </c>
      <c r="M17">
        <v>5</v>
      </c>
      <c r="N17">
        <v>5</v>
      </c>
      <c r="O17">
        <v>7</v>
      </c>
      <c r="P17">
        <v>7</v>
      </c>
      <c r="Q17">
        <v>10</v>
      </c>
      <c r="R17">
        <v>10</v>
      </c>
      <c r="S17">
        <v>7</v>
      </c>
      <c r="T17">
        <v>0</v>
      </c>
      <c r="U17">
        <v>11</v>
      </c>
      <c r="V17">
        <v>11</v>
      </c>
      <c r="W17">
        <v>11</v>
      </c>
      <c r="X17">
        <v>11</v>
      </c>
    </row>
    <row r="18" spans="2:24" ht="15">
      <c r="B18" t="s">
        <v>7</v>
      </c>
      <c r="C18" t="s">
        <v>1</v>
      </c>
      <c r="D18">
        <v>2.9198750000000007</v>
      </c>
      <c r="E18">
        <v>-0.19912500000000022</v>
      </c>
      <c r="F18">
        <v>0.6750000000000005</v>
      </c>
      <c r="G18">
        <v>0.8733749999999996</v>
      </c>
      <c r="H18">
        <v>0.2956249999999996</v>
      </c>
      <c r="I18">
        <v>0.6398750000000006</v>
      </c>
      <c r="J18">
        <v>-1.2345000000000002</v>
      </c>
      <c r="K18">
        <v>0.40225000000000066</v>
      </c>
      <c r="L18">
        <v>-0.5882499999999999</v>
      </c>
      <c r="M18">
        <v>0.5291249999999981</v>
      </c>
      <c r="N18">
        <v>-0.18962499999999882</v>
      </c>
      <c r="O18">
        <v>0.5991249999999999</v>
      </c>
      <c r="P18">
        <v>-0.04162500000000002</v>
      </c>
      <c r="Q18">
        <v>0.0653750000000004</v>
      </c>
      <c r="R18">
        <v>0.26974999999999993</v>
      </c>
      <c r="S18">
        <v>0.17087499999999967</v>
      </c>
      <c r="T18">
        <v>1987.7743750000002</v>
      </c>
      <c r="U18">
        <v>-2013.25</v>
      </c>
      <c r="V18">
        <v>0</v>
      </c>
      <c r="W18">
        <v>0</v>
      </c>
      <c r="X18">
        <v>0</v>
      </c>
    </row>
    <row r="19" spans="2:24" ht="15">
      <c r="B19" t="s">
        <v>7</v>
      </c>
      <c r="C19" t="s">
        <v>2</v>
      </c>
      <c r="D19">
        <v>-0.9390000000000001</v>
      </c>
      <c r="E19">
        <v>-1.508750000000001</v>
      </c>
      <c r="F19">
        <v>-0.48119999999999974</v>
      </c>
      <c r="G19">
        <v>-0.6226666666666674</v>
      </c>
      <c r="H19">
        <v>-1.5497500000000017</v>
      </c>
      <c r="I19">
        <v>-1.4747999999999997</v>
      </c>
      <c r="J19">
        <v>-2.039666666666667</v>
      </c>
      <c r="K19">
        <v>-0.969</v>
      </c>
      <c r="L19">
        <v>-1.2419999999999998</v>
      </c>
      <c r="M19">
        <v>-1.063600000000002</v>
      </c>
      <c r="N19">
        <v>-2.2256666666666653</v>
      </c>
      <c r="O19">
        <v>-0.18633333333333368</v>
      </c>
      <c r="P19">
        <v>-0.8569999999999993</v>
      </c>
      <c r="Q19">
        <v>-0.7526666666666664</v>
      </c>
      <c r="R19">
        <v>-0.2292500000000004</v>
      </c>
      <c r="S19">
        <v>-0.5444000000000002</v>
      </c>
      <c r="U19">
        <v>-2013.25</v>
      </c>
      <c r="V19">
        <v>0</v>
      </c>
      <c r="W19">
        <v>0</v>
      </c>
      <c r="X19">
        <v>0</v>
      </c>
    </row>
    <row r="20" spans="2:24" ht="15">
      <c r="B20" t="s">
        <v>7</v>
      </c>
      <c r="C20" t="s">
        <v>3</v>
      </c>
      <c r="D20">
        <v>1</v>
      </c>
      <c r="E20">
        <v>4</v>
      </c>
      <c r="F20">
        <v>5</v>
      </c>
      <c r="G20">
        <v>3</v>
      </c>
      <c r="H20">
        <v>4</v>
      </c>
      <c r="I20">
        <v>5</v>
      </c>
      <c r="J20">
        <v>6</v>
      </c>
      <c r="K20">
        <v>3</v>
      </c>
      <c r="L20">
        <v>6</v>
      </c>
      <c r="M20">
        <v>5</v>
      </c>
      <c r="N20">
        <v>3</v>
      </c>
      <c r="O20">
        <v>3</v>
      </c>
      <c r="P20">
        <v>3</v>
      </c>
      <c r="Q20">
        <v>3</v>
      </c>
      <c r="R20">
        <v>4</v>
      </c>
      <c r="S20">
        <v>5</v>
      </c>
      <c r="T20">
        <v>0</v>
      </c>
      <c r="U20">
        <v>8</v>
      </c>
      <c r="V20">
        <v>8</v>
      </c>
      <c r="W20">
        <v>8</v>
      </c>
      <c r="X20">
        <v>8</v>
      </c>
    </row>
    <row r="21" spans="2:24" ht="15">
      <c r="B21" t="s">
        <v>8</v>
      </c>
      <c r="C21" t="s">
        <v>1</v>
      </c>
      <c r="E21">
        <v>-0.40717391304347833</v>
      </c>
      <c r="F21">
        <v>0.45447826086956583</v>
      </c>
      <c r="G21">
        <v>0.4295869565217385</v>
      </c>
      <c r="H21">
        <v>1.4449347826086956</v>
      </c>
      <c r="I21">
        <v>0.11563043478260898</v>
      </c>
      <c r="J21">
        <v>0.13339130434782548</v>
      </c>
      <c r="K21">
        <v>0.5502391304347829</v>
      </c>
      <c r="L21">
        <v>0.05349999999999993</v>
      </c>
      <c r="M21">
        <v>0.4262826086956526</v>
      </c>
      <c r="N21">
        <v>0.09804347826086972</v>
      </c>
      <c r="O21">
        <v>-0.6584565217391308</v>
      </c>
      <c r="P21">
        <v>-0.1859782608695651</v>
      </c>
      <c r="Q21">
        <v>-0.028760869565217246</v>
      </c>
      <c r="R21">
        <v>-0.20439130434782643</v>
      </c>
      <c r="S21">
        <v>-0.166195652173913</v>
      </c>
      <c r="T21">
        <v>1943.333608695652</v>
      </c>
      <c r="U21">
        <v>-1969.2173913043478</v>
      </c>
      <c r="V21">
        <v>0</v>
      </c>
      <c r="W21">
        <v>0</v>
      </c>
      <c r="X21">
        <v>0</v>
      </c>
    </row>
    <row r="22" spans="2:24" ht="15">
      <c r="B22" t="s">
        <v>8</v>
      </c>
      <c r="C22" t="s">
        <v>2</v>
      </c>
      <c r="D22">
        <v>-2.0766400000000003</v>
      </c>
      <c r="E22">
        <v>-2.361769230769231</v>
      </c>
      <c r="F22">
        <v>-2.0472499999999996</v>
      </c>
      <c r="G22">
        <v>-3.1414444444444447</v>
      </c>
      <c r="H22">
        <v>-2.959823529411765</v>
      </c>
      <c r="I22">
        <v>-2.4373809523809524</v>
      </c>
      <c r="J22">
        <v>-2.0222272727272728</v>
      </c>
      <c r="K22">
        <v>-2.0579090909090905</v>
      </c>
      <c r="L22">
        <v>-1.9355</v>
      </c>
      <c r="M22">
        <v>-1.5446086956521732</v>
      </c>
      <c r="N22">
        <v>-1.4611153846153841</v>
      </c>
      <c r="O22">
        <v>-1.8021111111111117</v>
      </c>
      <c r="P22">
        <v>-0.8064166666666668</v>
      </c>
      <c r="Q22">
        <v>-0.4040769230769224</v>
      </c>
      <c r="R22">
        <v>-0.6736153846153852</v>
      </c>
      <c r="S22">
        <v>-0.5887037037037034</v>
      </c>
      <c r="T22">
        <v>0</v>
      </c>
      <c r="U22">
        <v>-1969.2173913043478</v>
      </c>
      <c r="V22">
        <v>0</v>
      </c>
      <c r="W22">
        <v>0</v>
      </c>
      <c r="X22">
        <v>0</v>
      </c>
    </row>
    <row r="23" spans="2:24" ht="15">
      <c r="B23" t="s">
        <v>8</v>
      </c>
      <c r="C23" t="s">
        <v>3</v>
      </c>
      <c r="E23">
        <v>25</v>
      </c>
      <c r="F23">
        <v>19</v>
      </c>
      <c r="G23">
        <v>17</v>
      </c>
      <c r="H23">
        <v>16</v>
      </c>
      <c r="I23">
        <v>20</v>
      </c>
      <c r="J23">
        <v>21</v>
      </c>
      <c r="K23">
        <v>21</v>
      </c>
      <c r="L23">
        <v>23</v>
      </c>
      <c r="M23">
        <v>22</v>
      </c>
      <c r="N23">
        <v>25</v>
      </c>
      <c r="O23">
        <v>26</v>
      </c>
      <c r="P23">
        <v>23</v>
      </c>
      <c r="Q23">
        <v>25</v>
      </c>
      <c r="R23">
        <v>25</v>
      </c>
      <c r="S23">
        <v>26</v>
      </c>
      <c r="T23">
        <v>0</v>
      </c>
      <c r="U23">
        <v>45</v>
      </c>
      <c r="V23">
        <v>45</v>
      </c>
      <c r="W23">
        <v>45</v>
      </c>
      <c r="X23">
        <v>45</v>
      </c>
    </row>
    <row r="24" ht="15"/>
    <row r="25" spans="2:24" ht="15">
      <c r="B25" t="s">
        <v>9</v>
      </c>
      <c r="C25" t="s">
        <v>1</v>
      </c>
      <c r="E25">
        <v>-0.12270149253731348</v>
      </c>
      <c r="F25">
        <v>0.46401492537313443</v>
      </c>
      <c r="G25">
        <v>0.8816194029850748</v>
      </c>
      <c r="H25">
        <v>1.6326567164179109</v>
      </c>
      <c r="I25">
        <v>-0.41264925373134276</v>
      </c>
      <c r="J25">
        <v>-0.3613880597014929</v>
      </c>
      <c r="K25">
        <v>0.6609776119402986</v>
      </c>
      <c r="L25">
        <v>0.3243731343283583</v>
      </c>
      <c r="M25">
        <v>0.9439029850746269</v>
      </c>
      <c r="N25">
        <v>0.1425447761194033</v>
      </c>
      <c r="O25">
        <v>-0.8775895522388062</v>
      </c>
      <c r="P25">
        <v>-0.49768656716417864</v>
      </c>
      <c r="Q25">
        <v>-0.2719179104477611</v>
      </c>
      <c r="R25">
        <v>-0.28412686567164164</v>
      </c>
      <c r="S25">
        <v>-0.16289552238805996</v>
      </c>
      <c r="T25">
        <v>1953.5230820895524</v>
      </c>
      <c r="U25">
        <v>-1983.097014925373</v>
      </c>
      <c r="V25">
        <v>0</v>
      </c>
      <c r="W25">
        <v>0</v>
      </c>
      <c r="X25">
        <v>0</v>
      </c>
    </row>
    <row r="26" spans="2:24" ht="15">
      <c r="B26" t="s">
        <v>9</v>
      </c>
      <c r="C26" t="s">
        <v>2</v>
      </c>
      <c r="D26">
        <v>-2.606703125</v>
      </c>
      <c r="E26">
        <v>-2.4621969696969694</v>
      </c>
      <c r="F26">
        <v>-1.8272280701754384</v>
      </c>
      <c r="G26">
        <v>-2.1204583333333336</v>
      </c>
      <c r="H26">
        <v>-2.277285714285714</v>
      </c>
      <c r="I26">
        <v>-2.4247297297297297</v>
      </c>
      <c r="J26">
        <v>-2.050794871794872</v>
      </c>
      <c r="K26">
        <v>-2.0087083333333333</v>
      </c>
      <c r="L26">
        <v>-1.7771363636363633</v>
      </c>
      <c r="M26">
        <v>-1.4266451612903233</v>
      </c>
      <c r="N26">
        <v>-1.83576923076923</v>
      </c>
      <c r="O26">
        <v>-1.9093095238095241</v>
      </c>
      <c r="P26">
        <v>-1.0931923076923071</v>
      </c>
      <c r="Q26">
        <v>-0.6763734939759034</v>
      </c>
      <c r="R26">
        <v>-0.664571428571428</v>
      </c>
      <c r="S26">
        <v>-0.5188255813953491</v>
      </c>
      <c r="T26">
        <v>0</v>
      </c>
      <c r="U26">
        <v>-1983.097014925373</v>
      </c>
      <c r="V26">
        <v>0</v>
      </c>
      <c r="W26">
        <v>0</v>
      </c>
      <c r="X26">
        <v>0</v>
      </c>
    </row>
    <row r="27" spans="2:24" ht="15">
      <c r="B27" t="s">
        <v>9</v>
      </c>
      <c r="C27" t="s">
        <v>3</v>
      </c>
      <c r="E27">
        <v>64</v>
      </c>
      <c r="F27">
        <v>55</v>
      </c>
      <c r="G27">
        <v>46</v>
      </c>
      <c r="H27">
        <v>40</v>
      </c>
      <c r="I27">
        <v>72</v>
      </c>
      <c r="J27">
        <v>76</v>
      </c>
      <c r="K27">
        <v>46</v>
      </c>
      <c r="L27">
        <v>64</v>
      </c>
      <c r="M27">
        <v>60</v>
      </c>
      <c r="N27">
        <v>63</v>
      </c>
      <c r="O27">
        <v>82</v>
      </c>
      <c r="P27">
        <v>76</v>
      </c>
      <c r="Q27">
        <v>81</v>
      </c>
      <c r="R27">
        <v>82</v>
      </c>
      <c r="S27">
        <v>84</v>
      </c>
      <c r="T27">
        <v>0</v>
      </c>
      <c r="U27">
        <v>132</v>
      </c>
      <c r="V27">
        <v>132</v>
      </c>
      <c r="W27">
        <v>132</v>
      </c>
      <c r="X27">
        <v>132</v>
      </c>
    </row>
    <row r="28" ht="15"/>
    <row r="29" spans="2:24" ht="15">
      <c r="B29" t="s">
        <v>10</v>
      </c>
      <c r="C29" t="s">
        <v>1</v>
      </c>
      <c r="E29">
        <v>-0.5852187500000002</v>
      </c>
      <c r="F29">
        <v>0.6437500000000005</v>
      </c>
      <c r="G29">
        <v>0.49262499999999954</v>
      </c>
      <c r="H29">
        <v>1.3061250000000002</v>
      </c>
      <c r="I29">
        <v>0.9162500000000002</v>
      </c>
      <c r="J29">
        <v>-0.032906250000000414</v>
      </c>
      <c r="K29">
        <v>0.7908437500000003</v>
      </c>
      <c r="L29">
        <v>0.5419375000000001</v>
      </c>
      <c r="M29">
        <v>0.21803125000000007</v>
      </c>
      <c r="N29">
        <v>0.6920000000000001</v>
      </c>
      <c r="O29">
        <v>-0.26753125</v>
      </c>
      <c r="P29">
        <v>0.04065624999999995</v>
      </c>
      <c r="Q29">
        <v>0.08462500000000028</v>
      </c>
      <c r="R29">
        <v>-0.07650000000000023</v>
      </c>
      <c r="S29">
        <v>-0.18506249999999996</v>
      </c>
      <c r="T29">
        <v>1988.3748437500003</v>
      </c>
      <c r="U29">
        <v>-2013.15625</v>
      </c>
      <c r="V29">
        <v>0</v>
      </c>
      <c r="W29">
        <v>0</v>
      </c>
      <c r="X29">
        <v>0</v>
      </c>
    </row>
    <row r="30" spans="2:24" ht="15">
      <c r="B30" t="s">
        <v>10</v>
      </c>
      <c r="C30" t="s">
        <v>2</v>
      </c>
      <c r="D30">
        <v>-1.0619285714285716</v>
      </c>
      <c r="E30">
        <v>-2.2982777777777788</v>
      </c>
      <c r="F30">
        <v>-2.0385</v>
      </c>
      <c r="G30">
        <v>-1.8292500000000003</v>
      </c>
      <c r="H30">
        <v>-2.8976999999999995</v>
      </c>
      <c r="I30">
        <v>-1.538636363636364</v>
      </c>
      <c r="J30">
        <v>-1.4954444444444455</v>
      </c>
      <c r="K30">
        <v>-1.8379999999999996</v>
      </c>
      <c r="L30">
        <v>-1.482333333333333</v>
      </c>
      <c r="M30">
        <v>-1.3023333333333331</v>
      </c>
      <c r="N30">
        <v>-1.4680833333333327</v>
      </c>
      <c r="O30">
        <v>-1.669333333333334</v>
      </c>
      <c r="P30">
        <v>-0.7013333333333338</v>
      </c>
      <c r="Q30">
        <v>-0.47057142857142814</v>
      </c>
      <c r="R30">
        <v>-0.6839285714285713</v>
      </c>
      <c r="S30">
        <v>-0.6817058823529409</v>
      </c>
      <c r="U30">
        <v>-2013.15625</v>
      </c>
      <c r="V30">
        <v>0</v>
      </c>
      <c r="W30">
        <v>0</v>
      </c>
      <c r="X30">
        <v>0</v>
      </c>
    </row>
    <row r="31" spans="2:24" ht="15">
      <c r="B31" t="s">
        <v>10</v>
      </c>
      <c r="C31" t="s">
        <v>3</v>
      </c>
      <c r="E31">
        <v>18</v>
      </c>
      <c r="F31">
        <v>14</v>
      </c>
      <c r="G31">
        <v>12</v>
      </c>
      <c r="H31">
        <v>10</v>
      </c>
      <c r="I31">
        <v>11</v>
      </c>
      <c r="J31">
        <v>18</v>
      </c>
      <c r="K31">
        <v>13</v>
      </c>
      <c r="L31">
        <v>15</v>
      </c>
      <c r="M31">
        <v>18</v>
      </c>
      <c r="N31">
        <v>12</v>
      </c>
      <c r="O31">
        <v>15</v>
      </c>
      <c r="P31">
        <v>12</v>
      </c>
      <c r="Q31">
        <v>14</v>
      </c>
      <c r="R31">
        <v>14</v>
      </c>
      <c r="S31">
        <v>17</v>
      </c>
      <c r="T31">
        <v>0</v>
      </c>
      <c r="U31">
        <v>32</v>
      </c>
      <c r="V31">
        <v>32</v>
      </c>
      <c r="W31">
        <v>32</v>
      </c>
      <c r="X31">
        <v>32</v>
      </c>
    </row>
    <row r="32" spans="2:24" ht="15">
      <c r="B32" t="s">
        <v>11</v>
      </c>
      <c r="C32" t="s">
        <v>1</v>
      </c>
      <c r="E32">
        <v>-0.29526530612244856</v>
      </c>
      <c r="F32">
        <v>0.6852857142857142</v>
      </c>
      <c r="G32">
        <v>0.5522244897959182</v>
      </c>
      <c r="H32">
        <v>1.8178571428571433</v>
      </c>
      <c r="I32">
        <v>-0.3314489795918367</v>
      </c>
      <c r="J32">
        <v>-0.37824489795918387</v>
      </c>
      <c r="K32">
        <v>1.247040816326531</v>
      </c>
      <c r="L32">
        <v>-0.30312244897959223</v>
      </c>
      <c r="M32">
        <v>1.082142857142857</v>
      </c>
      <c r="N32">
        <v>-0.11928571428571397</v>
      </c>
      <c r="O32">
        <v>-1.2442448979591842</v>
      </c>
      <c r="P32">
        <v>-0.7401428571428571</v>
      </c>
      <c r="Q32">
        <v>-0.462530612244898</v>
      </c>
      <c r="R32">
        <v>-0.4164489795918364</v>
      </c>
      <c r="S32">
        <v>-0.12832653061224575</v>
      </c>
      <c r="T32">
        <v>1902.4214285714281</v>
      </c>
      <c r="U32">
        <v>-1931.0204081632653</v>
      </c>
      <c r="V32">
        <v>0</v>
      </c>
      <c r="W32">
        <v>0</v>
      </c>
      <c r="X32">
        <v>0</v>
      </c>
    </row>
    <row r="33" spans="2:24" ht="15">
      <c r="B33" t="s">
        <v>11</v>
      </c>
      <c r="C33" t="s">
        <v>2</v>
      </c>
      <c r="D33">
        <v>-2.7330434782608695</v>
      </c>
      <c r="E33">
        <v>-2.507999999999999</v>
      </c>
      <c r="F33">
        <v>-1.5473809523809523</v>
      </c>
      <c r="G33">
        <v>-1.8165000000000002</v>
      </c>
      <c r="H33">
        <v>-1.700388888888889</v>
      </c>
      <c r="I33">
        <v>-2.3155172413793106</v>
      </c>
      <c r="J33">
        <v>-2.055275862068966</v>
      </c>
      <c r="K33">
        <v>-1.3899374999999998</v>
      </c>
      <c r="L33">
        <v>-1.7998333333333334</v>
      </c>
      <c r="M33">
        <v>-1.3967600000000013</v>
      </c>
      <c r="N33">
        <v>-2.1621153846153844</v>
      </c>
      <c r="O33">
        <v>-2.583233333333334</v>
      </c>
      <c r="P33">
        <v>-1.3072580645161285</v>
      </c>
      <c r="Q33">
        <v>-0.8328181818181816</v>
      </c>
      <c r="R33">
        <v>-0.7395714285714283</v>
      </c>
      <c r="S33">
        <v>-0.5383548387096785</v>
      </c>
      <c r="T33">
        <v>0</v>
      </c>
      <c r="U33">
        <v>-1931.0204081632653</v>
      </c>
      <c r="V33">
        <v>0</v>
      </c>
      <c r="W33">
        <v>0</v>
      </c>
      <c r="X33">
        <v>0</v>
      </c>
    </row>
    <row r="34" spans="2:24" ht="15">
      <c r="B34" t="s">
        <v>11</v>
      </c>
      <c r="C34" t="s">
        <v>3</v>
      </c>
      <c r="E34">
        <v>20</v>
      </c>
      <c r="F34">
        <v>19</v>
      </c>
      <c r="G34">
        <v>18</v>
      </c>
      <c r="H34">
        <v>16</v>
      </c>
      <c r="I34">
        <v>27</v>
      </c>
      <c r="J34">
        <v>27</v>
      </c>
      <c r="K34">
        <v>14</v>
      </c>
      <c r="L34">
        <v>28</v>
      </c>
      <c r="M34">
        <v>23</v>
      </c>
      <c r="N34">
        <v>24</v>
      </c>
      <c r="O34">
        <v>28</v>
      </c>
      <c r="P34">
        <v>29</v>
      </c>
      <c r="Q34">
        <v>31</v>
      </c>
      <c r="R34">
        <v>33</v>
      </c>
      <c r="S34">
        <v>29</v>
      </c>
      <c r="T34">
        <v>0</v>
      </c>
      <c r="U34">
        <v>47</v>
      </c>
      <c r="V34">
        <v>47</v>
      </c>
      <c r="W34">
        <v>47</v>
      </c>
      <c r="X34">
        <v>47</v>
      </c>
    </row>
    <row r="35" spans="2:24" ht="15">
      <c r="B35" t="s">
        <v>12</v>
      </c>
      <c r="C35" t="s">
        <v>1</v>
      </c>
      <c r="D35">
        <v>-0.042716981132075324</v>
      </c>
      <c r="E35">
        <v>0.30281132075471656</v>
      </c>
      <c r="F35">
        <v>0.07349056603773628</v>
      </c>
      <c r="G35">
        <v>1.4003773584905654</v>
      </c>
      <c r="H35">
        <v>1.655528301886792</v>
      </c>
      <c r="I35">
        <v>-1.223490566037735</v>
      </c>
      <c r="J35">
        <v>-0.5263018867924535</v>
      </c>
      <c r="K35">
        <v>0.08315094339622656</v>
      </c>
      <c r="L35">
        <v>0.7890377358490567</v>
      </c>
      <c r="M35">
        <v>1.0526226415094333</v>
      </c>
      <c r="N35">
        <v>0.0870943396226419</v>
      </c>
      <c r="O35">
        <v>-0.9285849056603773</v>
      </c>
      <c r="P35">
        <v>-0.6152452830188677</v>
      </c>
      <c r="Q35">
        <v>-0.31986792452830215</v>
      </c>
      <c r="R35">
        <v>-0.29422641509433944</v>
      </c>
      <c r="S35">
        <v>-0.18432075471698103</v>
      </c>
      <c r="T35">
        <v>1979.9349245283026</v>
      </c>
      <c r="U35">
        <v>-2013.1509433962265</v>
      </c>
      <c r="V35">
        <v>0</v>
      </c>
      <c r="W35">
        <v>0</v>
      </c>
      <c r="X35">
        <v>0</v>
      </c>
    </row>
    <row r="36" spans="2:24" ht="15">
      <c r="B36" t="s">
        <v>12</v>
      </c>
      <c r="C36" t="s">
        <v>2</v>
      </c>
      <c r="D36">
        <v>-3.173370370370369</v>
      </c>
      <c r="E36">
        <v>-2.5640000000000005</v>
      </c>
      <c r="F36">
        <v>-1.9419130434782603</v>
      </c>
      <c r="G36">
        <v>-2.7871875000000004</v>
      </c>
      <c r="H36">
        <v>-2.5874285714285716</v>
      </c>
      <c r="I36">
        <v>-2.824121212121212</v>
      </c>
      <c r="J36">
        <v>-2.3385806451612905</v>
      </c>
      <c r="K36">
        <v>-2.5282631578947368</v>
      </c>
      <c r="L36">
        <v>-1.9552857142857138</v>
      </c>
      <c r="M36">
        <v>-1.5092500000000002</v>
      </c>
      <c r="N36">
        <v>-1.7350769230769225</v>
      </c>
      <c r="O36">
        <v>-1.4468999999999999</v>
      </c>
      <c r="P36">
        <v>-1.014611111111111</v>
      </c>
      <c r="Q36">
        <v>-0.5980540540540544</v>
      </c>
      <c r="R36">
        <v>-0.5818285714285707</v>
      </c>
      <c r="S36">
        <v>-0.43002631578947353</v>
      </c>
      <c r="U36">
        <v>-2013.1509433962265</v>
      </c>
      <c r="V36">
        <v>0</v>
      </c>
      <c r="W36">
        <v>0</v>
      </c>
      <c r="X36">
        <v>0</v>
      </c>
    </row>
    <row r="37" spans="2:24" ht="15">
      <c r="B37" t="s">
        <v>12</v>
      </c>
      <c r="C37" t="s">
        <v>3</v>
      </c>
      <c r="D37">
        <v>27</v>
      </c>
      <c r="E37">
        <v>26</v>
      </c>
      <c r="F37">
        <v>23</v>
      </c>
      <c r="G37">
        <v>16</v>
      </c>
      <c r="H37">
        <v>14</v>
      </c>
      <c r="I37">
        <v>33</v>
      </c>
      <c r="J37">
        <v>31</v>
      </c>
      <c r="K37">
        <v>19</v>
      </c>
      <c r="L37">
        <v>21</v>
      </c>
      <c r="M37">
        <v>20</v>
      </c>
      <c r="N37">
        <v>26</v>
      </c>
      <c r="O37">
        <v>40</v>
      </c>
      <c r="P37">
        <v>36</v>
      </c>
      <c r="Q37">
        <v>37</v>
      </c>
      <c r="R37">
        <v>35</v>
      </c>
      <c r="S37">
        <v>38</v>
      </c>
      <c r="T37">
        <v>0</v>
      </c>
      <c r="U37">
        <v>53</v>
      </c>
      <c r="V37">
        <v>53</v>
      </c>
      <c r="W37">
        <v>53</v>
      </c>
      <c r="X37">
        <v>53</v>
      </c>
    </row>
    <row r="38" spans="2:24" ht="15">
      <c r="B38" t="s">
        <v>13</v>
      </c>
      <c r="C38" t="s">
        <v>1</v>
      </c>
      <c r="D38">
        <v>-0.5295636363636368</v>
      </c>
      <c r="E38">
        <v>-0.3826909090909086</v>
      </c>
      <c r="F38">
        <v>-0.20974545454545487</v>
      </c>
      <c r="G38">
        <v>1.4994363636363641</v>
      </c>
      <c r="H38">
        <v>4.623490909090908</v>
      </c>
      <c r="I38">
        <v>-0.8891272727272721</v>
      </c>
      <c r="J38">
        <v>-1.2654545454545458</v>
      </c>
      <c r="K38">
        <v>0.1895636363636355</v>
      </c>
      <c r="L38">
        <v>0.12612727272727323</v>
      </c>
      <c r="M38">
        <v>0.04310909090909121</v>
      </c>
      <c r="N38">
        <v>0.9387272727272724</v>
      </c>
      <c r="O38">
        <v>-1.4203818181818189</v>
      </c>
      <c r="P38">
        <v>-0.5792363636363631</v>
      </c>
      <c r="Q38">
        <v>-0.38609090909090915</v>
      </c>
      <c r="R38">
        <v>-0.392654545454546</v>
      </c>
      <c r="S38">
        <v>-0.1752363636363636</v>
      </c>
      <c r="T38">
        <v>1976.1493818181816</v>
      </c>
      <c r="U38">
        <v>-2013.3454545454545</v>
      </c>
      <c r="V38">
        <v>0</v>
      </c>
      <c r="W38">
        <v>0</v>
      </c>
      <c r="X38">
        <v>0</v>
      </c>
    </row>
    <row r="39" spans="2:24" ht="15">
      <c r="B39" t="s">
        <v>13</v>
      </c>
      <c r="C39" t="s">
        <v>2</v>
      </c>
      <c r="D39">
        <v>-1.5200000000000002</v>
      </c>
      <c r="E39">
        <v>-1.169648648648648</v>
      </c>
      <c r="F39">
        <v>-1.1029444444444447</v>
      </c>
      <c r="G39">
        <v>-1.6778999999999997</v>
      </c>
      <c r="H39">
        <v>-1.8597999999999986</v>
      </c>
      <c r="I39">
        <v>-2.2793333333333328</v>
      </c>
      <c r="J39">
        <v>-2.251205128205128</v>
      </c>
      <c r="K39">
        <v>-1.4624074074074083</v>
      </c>
      <c r="L39">
        <v>-1.1565384615384608</v>
      </c>
      <c r="M39">
        <v>-1.1282068965517242</v>
      </c>
      <c r="N39">
        <v>-0.9506333333333338</v>
      </c>
      <c r="O39">
        <v>-1.6619591836734702</v>
      </c>
      <c r="P39">
        <v>-0.7231086956521734</v>
      </c>
      <c r="Q39">
        <v>-0.5323488372093023</v>
      </c>
      <c r="R39">
        <v>-0.5538095238095241</v>
      </c>
      <c r="S39">
        <v>-0.27962222222222227</v>
      </c>
      <c r="U39">
        <v>-2013.3454545454545</v>
      </c>
      <c r="V39">
        <v>0</v>
      </c>
      <c r="W39">
        <v>0</v>
      </c>
      <c r="X39">
        <v>0</v>
      </c>
    </row>
    <row r="40" spans="2:24" ht="15">
      <c r="B40" t="s">
        <v>13</v>
      </c>
      <c r="C40" t="s">
        <v>3</v>
      </c>
      <c r="D40">
        <v>32</v>
      </c>
      <c r="E40">
        <v>37</v>
      </c>
      <c r="F40">
        <v>36</v>
      </c>
      <c r="G40">
        <v>10</v>
      </c>
      <c r="H40">
        <v>5</v>
      </c>
      <c r="I40">
        <v>39</v>
      </c>
      <c r="J40">
        <v>39</v>
      </c>
      <c r="K40">
        <v>27</v>
      </c>
      <c r="L40">
        <v>26</v>
      </c>
      <c r="M40">
        <v>29</v>
      </c>
      <c r="N40">
        <v>30</v>
      </c>
      <c r="O40">
        <v>49</v>
      </c>
      <c r="P40">
        <v>46</v>
      </c>
      <c r="Q40">
        <v>43</v>
      </c>
      <c r="R40">
        <v>42</v>
      </c>
      <c r="S40">
        <v>45</v>
      </c>
      <c r="T40">
        <v>0</v>
      </c>
      <c r="U40">
        <v>55</v>
      </c>
      <c r="V40">
        <v>55</v>
      </c>
      <c r="W40">
        <v>55</v>
      </c>
      <c r="X40">
        <v>55</v>
      </c>
    </row>
    <row r="41" spans="2:24" ht="15">
      <c r="B41" t="s">
        <v>14</v>
      </c>
      <c r="C41" t="s">
        <v>1</v>
      </c>
      <c r="E41">
        <v>-0.20208465608465614</v>
      </c>
      <c r="F41">
        <v>0.2462328042328043</v>
      </c>
      <c r="G41">
        <v>1.0556190476190477</v>
      </c>
      <c r="H41">
        <v>2.502148148148147</v>
      </c>
      <c r="I41">
        <v>-0.53263492063492</v>
      </c>
      <c r="J41">
        <v>-0.6194761904761908</v>
      </c>
      <c r="K41">
        <v>0.5356878306878307</v>
      </c>
      <c r="L41">
        <v>0.2711375661375663</v>
      </c>
      <c r="M41">
        <v>0.6251957671957667</v>
      </c>
      <c r="N41">
        <v>0.3838359788359789</v>
      </c>
      <c r="O41">
        <v>-1.041613756613757</v>
      </c>
      <c r="P41">
        <v>-0.5260952380952381</v>
      </c>
      <c r="Q41">
        <v>-0.30764021164021177</v>
      </c>
      <c r="R41">
        <v>-0.31769312169312186</v>
      </c>
      <c r="S41">
        <v>-0.16728571428571445</v>
      </c>
      <c r="T41">
        <v>1960.1662010582006</v>
      </c>
      <c r="U41">
        <v>-1991.915343915344</v>
      </c>
      <c r="V41">
        <v>0</v>
      </c>
      <c r="W41">
        <v>0</v>
      </c>
      <c r="X41">
        <v>0</v>
      </c>
    </row>
    <row r="42" spans="2:24" ht="15">
      <c r="B42" t="s">
        <v>14</v>
      </c>
      <c r="C42" t="s">
        <v>2</v>
      </c>
      <c r="D42">
        <v>-2.2088333333333323</v>
      </c>
      <c r="E42">
        <v>-2.0047184466019425</v>
      </c>
      <c r="F42">
        <v>-1.5468510638297872</v>
      </c>
      <c r="G42">
        <v>-2.0630172413793106</v>
      </c>
      <c r="H42">
        <v>-2.2363191489361705</v>
      </c>
      <c r="I42">
        <v>-2.376473214285714</v>
      </c>
      <c r="J42">
        <v>-2.109521367521368</v>
      </c>
      <c r="K42">
        <v>-1.782066666666666</v>
      </c>
      <c r="L42">
        <v>-1.6017499999999996</v>
      </c>
      <c r="M42">
        <v>-1.31808695652174</v>
      </c>
      <c r="N42">
        <v>-1.5687553191489367</v>
      </c>
      <c r="O42">
        <v>-1.80484328358209</v>
      </c>
      <c r="P42">
        <v>-0.9498400000000001</v>
      </c>
      <c r="Q42">
        <v>-0.6227559055118113</v>
      </c>
      <c r="R42">
        <v>-0.6276507936507935</v>
      </c>
      <c r="S42">
        <v>-0.43665648854961825</v>
      </c>
      <c r="T42">
        <v>0</v>
      </c>
      <c r="U42">
        <v>-1991.915343915344</v>
      </c>
      <c r="V42">
        <v>0</v>
      </c>
      <c r="W42">
        <v>0</v>
      </c>
      <c r="X42">
        <v>0</v>
      </c>
    </row>
    <row r="43" spans="2:24" ht="15">
      <c r="B43" t="s">
        <v>14</v>
      </c>
      <c r="C43" t="s">
        <v>3</v>
      </c>
      <c r="E43">
        <v>101</v>
      </c>
      <c r="F43">
        <v>92</v>
      </c>
      <c r="G43">
        <v>56</v>
      </c>
      <c r="H43">
        <v>45</v>
      </c>
      <c r="I43">
        <v>110</v>
      </c>
      <c r="J43">
        <v>115</v>
      </c>
      <c r="K43">
        <v>73</v>
      </c>
      <c r="L43">
        <v>90</v>
      </c>
      <c r="M43">
        <v>90</v>
      </c>
      <c r="N43">
        <v>92</v>
      </c>
      <c r="O43">
        <v>132</v>
      </c>
      <c r="P43">
        <v>123</v>
      </c>
      <c r="Q43">
        <v>125</v>
      </c>
      <c r="R43">
        <v>124</v>
      </c>
      <c r="S43">
        <v>129</v>
      </c>
      <c r="T43">
        <v>0</v>
      </c>
      <c r="U43">
        <v>187</v>
      </c>
      <c r="V43">
        <v>187</v>
      </c>
      <c r="W43">
        <v>187</v>
      </c>
      <c r="X43">
        <v>187</v>
      </c>
    </row>
    <row r="44" ht="15"/>
    <row r="45" spans="2:4" ht="15" customHeight="1">
      <c r="B45" s="13" t="s">
        <v>43</v>
      </c>
      <c r="C45" s="8"/>
      <c r="D45" s="8"/>
    </row>
    <row r="46" spans="2:3" ht="60" customHeight="1">
      <c r="B46" s="13" t="s">
        <v>39</v>
      </c>
      <c r="C46" s="8"/>
    </row>
    <row r="47" ht="15"/>
    <row r="48" ht="15"/>
    <row r="49" ht="15"/>
  </sheetData>
  <mergeCells count="1">
    <mergeCell ref="B2:X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Sampaio, Vanessa</dc:creator>
  <cp:keywords/>
  <dc:description/>
  <cp:lastModifiedBy>Yu, Zhiming</cp:lastModifiedBy>
  <dcterms:created xsi:type="dcterms:W3CDTF">2017-08-18T10:38:40Z</dcterms:created>
  <dcterms:modified xsi:type="dcterms:W3CDTF">2017-11-24T13:11:51Z</dcterms:modified>
  <cp:category/>
  <cp:version/>
  <cp:contentType/>
  <cp:contentStatus/>
</cp:coreProperties>
</file>