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5" sheetId="3" r:id="rId1"/>
    <sheet name="Data 6.15" sheetId="1" r:id="rId2"/>
    <sheet name="Data all indicators Americas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<sst xmlns="http://schemas.openxmlformats.org/spreadsheetml/2006/main" count="170" uniqueCount="73">
  <si>
    <t>Argentina</t>
  </si>
  <si>
    <t>Aruba</t>
  </si>
  <si>
    <t>Canada</t>
  </si>
  <si>
    <t>Guyana</t>
  </si>
  <si>
    <t>Northern America</t>
  </si>
  <si>
    <t>United States</t>
  </si>
  <si>
    <t>Trinidad and Tobago</t>
  </si>
  <si>
    <t>Americas</t>
  </si>
  <si>
    <t>Bahamas</t>
  </si>
  <si>
    <t>Antigua and Barbuda</t>
  </si>
  <si>
    <t>Chile</t>
  </si>
  <si>
    <t>Brazil</t>
  </si>
  <si>
    <t>Saint Vincent and the Grenadines</t>
  </si>
  <si>
    <t>Uruguay</t>
  </si>
  <si>
    <t>Latin America and the Caribbean</t>
  </si>
  <si>
    <t>Costa Rica</t>
  </si>
  <si>
    <t>Barbados</t>
  </si>
  <si>
    <t>Belize</t>
  </si>
  <si>
    <t>Venezuela, Bolivarian Rep. of</t>
  </si>
  <si>
    <t>Honduras</t>
  </si>
  <si>
    <t>Ecuador</t>
  </si>
  <si>
    <t>Colombia</t>
  </si>
  <si>
    <t>Saint Kitts and Nevis</t>
  </si>
  <si>
    <t>Dominica</t>
  </si>
  <si>
    <t>Panama</t>
  </si>
  <si>
    <t>Grenada</t>
  </si>
  <si>
    <t>Jamaica</t>
  </si>
  <si>
    <t>Saint Lucia</t>
  </si>
  <si>
    <t>Mexico</t>
  </si>
  <si>
    <t>Nicaragua</t>
  </si>
  <si>
    <t>Paraguay</t>
  </si>
  <si>
    <t>Peru</t>
  </si>
  <si>
    <t>El Salvador</t>
  </si>
  <si>
    <t>Dominican Republic</t>
  </si>
  <si>
    <t>Guatemala</t>
  </si>
  <si>
    <t>Haiti</t>
  </si>
  <si>
    <t>old-age beneficiaries, % population of above retirment age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</si>
  <si>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</si>
  <si>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</si>
  <si>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</si>
  <si>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</si>
  <si>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</si>
  <si>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</si>
  <si>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</si>
  <si>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</si>
  <si>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</si>
  <si>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</si>
  <si>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</si>
  <si>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</si>
  <si>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</si>
  <si>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</si>
  <si>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contributors to pension scheme,  % of LF</t>
  </si>
  <si>
    <t>Population covered by at least one contigency, % of total population</t>
  </si>
  <si>
    <t>11 to 33 per cent</t>
  </si>
  <si>
    <t>67 to 89 per cent</t>
  </si>
  <si>
    <t>Bolivia, Plurinational State of</t>
  </si>
  <si>
    <t>33.1 through 66 per cent</t>
  </si>
  <si>
    <t>Cuba</t>
  </si>
  <si>
    <t>Less than 10 per cent</t>
  </si>
  <si>
    <t>90 per cent and over</t>
  </si>
  <si>
    <t>Unpaid</t>
  </si>
  <si>
    <t>World Social Protection Report 2017/2018</t>
  </si>
  <si>
    <t>Figure 6.15</t>
  </si>
  <si>
    <t>Old-age beneficiaries, % population of above pensionable age</t>
  </si>
  <si>
    <t xml:space="preserve">Link: http://www.social-protection.org/gimi/gess/RessourceDownload.action?ressource.ressourceId=54693 </t>
  </si>
  <si>
    <t>Saint Vincent</t>
  </si>
  <si>
    <t>Venezuela, Bol. Rep. of</t>
  </si>
  <si>
    <t>Bolivia, Plur. State of</t>
  </si>
  <si>
    <t xml:space="preserve">SDG indicator 1.3.1 on effective coverage for older persons: Percentage of population above statutory pensionable age in the Americas receiving an old age pension, latest available year </t>
  </si>
  <si>
    <t>Note: Proportion of older persons receiving a pension: ratio of persons above statutory pensionable age receiving an old-age pension to persons above statutory pensionable age. See also Annex II.</t>
  </si>
  <si>
    <t>Sources: ILO, World Social Protection Database, based on SSI; ILOSTAT; national sources. See also Annex IV, tables B.3 and B.12.</t>
  </si>
  <si>
    <t xml:space="preserve">Figure 6.15 SDG indicator 1.3.1 on effective coverage for older persons: Percentage of population above statutory pensionable age in the Americas receiving an old age pension, latest available year 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</si>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</sst>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0" xfId="0" applyFont="1" applyFill="1" applyBorder="1"/>
    <xf numFmtId="164" fontId="0" fillId="0" borderId="0" xfId="0" applyNumberFormat="1" applyFont="1"/>
    <xf numFmtId="0" fontId="0" fillId="0" borderId="0" xfId="0" applyFont="1" applyAlignment="1">
      <alignment horizontal="right"/>
    </xf>
    <xf numFmtId="164" fontId="0" fillId="3" borderId="3" xfId="0" applyNumberFormat="1" applyFont="1" applyFill="1" applyBorder="1"/>
    <xf numFmtId="164" fontId="0" fillId="3" borderId="0" xfId="0" applyNumberFormat="1" applyFont="1" applyFill="1" applyBorder="1"/>
    <xf numFmtId="164" fontId="0" fillId="3" borderId="2" xfId="0" applyNumberFormat="1" applyFont="1" applyFill="1" applyBorder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/>
    <xf numFmtId="0" fontId="5" fillId="3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5"/>
          <c:y val="0.0195"/>
          <c:w val="0.595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6.15'!$B$5:$B$41</c:f>
              <c:strCache/>
            </c:strRef>
          </c:cat>
          <c:val>
            <c:numRef>
              <c:f>'Data 6.15'!$C$5:$C$41</c:f>
              <c:numCache/>
            </c:numRef>
          </c:val>
        </c:ser>
        <c:gapWidth val="100"/>
        <c:axId val="14789569"/>
        <c:axId val="65997258"/>
      </c:barChart>
      <c:catAx>
        <c:axId val="147895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 population above pensionable age receiving old-age benefits (%) </a:t>
                </a:r>
              </a:p>
            </c:rich>
          </c:tx>
          <c:layout>
            <c:manualLayout>
              <c:xMode val="edge"/>
              <c:yMode val="edge"/>
              <c:x val="0.34775"/>
              <c:y val="0.9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47895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9</xdr:col>
      <xdr:colOff>514350</xdr:colOff>
      <xdr:row>36</xdr:row>
      <xdr:rowOff>161925</xdr:rowOff>
    </xdr:to>
    <xdr:graphicFrame macro="">
      <xdr:nvGraphicFramePr>
        <xdr:cNvPr id="3" name="Chart 2"/>
        <xdr:cNvGraphicFramePr/>
      </xdr:nvGraphicFramePr>
      <xdr:xfrm>
        <a:off x="866775" y="819150"/>
        <a:ext cx="5295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4">
      <selection activeCell="M15" sqref="M15"/>
    </sheetView>
  </sheetViews>
  <sheetFormatPr defaultColWidth="0" defaultRowHeight="15" zeroHeight="1"/>
  <cols>
    <col min="1" max="1" width="11.57421875" style="0" customWidth="1"/>
    <col min="2" max="13" width="9.140625" style="0" customWidth="1"/>
    <col min="14" max="16384" width="9.140625" style="0" hidden="1" customWidth="1"/>
  </cols>
  <sheetData>
    <row r="1" ht="15"/>
    <row r="2" spans="1:11" ht="34.5" customHeight="1">
      <c r="A2" s="21" t="s">
        <v>62</v>
      </c>
      <c r="B2" s="27" t="s">
        <v>68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ht="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9" ht="40.5" customHeight="1">
      <c r="B39" s="26" t="s">
        <v>69</v>
      </c>
      <c r="C39" s="26"/>
      <c r="D39" s="26"/>
      <c r="E39" s="26"/>
      <c r="F39" s="26"/>
      <c r="G39" s="26"/>
      <c r="H39" s="26"/>
      <c r="I39" s="26"/>
    </row>
    <row r="40" spans="2:9" ht="26.25" customHeight="1">
      <c r="B40" s="26" t="s">
        <v>70</v>
      </c>
      <c r="C40" s="26"/>
      <c r="D40" s="26"/>
      <c r="E40" s="26"/>
      <c r="F40" s="26"/>
      <c r="G40" s="26"/>
      <c r="H40" s="26"/>
      <c r="I40" s="26"/>
    </row>
    <row r="41" ht="15">
      <c r="B41" s="1" t="s">
        <v>64</v>
      </c>
    </row>
    <row r="42" ht="15"/>
    <row r="43" ht="15"/>
    <row r="44" ht="15"/>
    <row r="45" ht="15"/>
    <row r="46" ht="15"/>
    <row r="47" ht="15"/>
    <row r="48" ht="15"/>
  </sheetData>
  <mergeCells count="4">
    <mergeCell ref="B3:L3"/>
    <mergeCell ref="B39:I39"/>
    <mergeCell ref="B40:I40"/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showGridLines="0" workbookViewId="0" topLeftCell="A1">
      <selection activeCell="B5" sqref="B5:C41"/>
    </sheetView>
  </sheetViews>
  <sheetFormatPr defaultColWidth="0" defaultRowHeight="15" zeroHeight="1"/>
  <cols>
    <col min="1" max="1" width="10.8515625" style="0" customWidth="1"/>
    <col min="2" max="2" width="35.00390625" style="0" customWidth="1"/>
    <col min="3" max="3" width="34.140625" style="0" customWidth="1"/>
    <col min="4" max="5" width="9.140625" style="0" customWidth="1"/>
    <col min="6" max="16" width="0" style="0" hidden="1" customWidth="1"/>
    <col min="17" max="16384" width="9.140625" style="0" hidden="1" customWidth="1"/>
  </cols>
  <sheetData>
    <row r="1" ht="15"/>
    <row r="2" spans="2:3" ht="15.75" thickBot="1">
      <c r="B2" s="2" t="s">
        <v>61</v>
      </c>
      <c r="C2" s="2"/>
    </row>
    <row r="3" spans="2:3" ht="54" customHeight="1">
      <c r="B3" s="28" t="s">
        <v>71</v>
      </c>
      <c r="C3" s="28"/>
    </row>
    <row r="4" spans="2:3" ht="33" customHeight="1" thickBot="1">
      <c r="B4" s="19" t="s">
        <v>72</v>
      </c>
      <c r="C4" s="20" t="s">
        <v>63</v>
      </c>
    </row>
    <row r="5" spans="2:3" ht="15">
      <c r="B5" s="12" t="s">
        <v>35</v>
      </c>
      <c r="C5" s="16">
        <v>1</v>
      </c>
    </row>
    <row r="6" spans="2:3" ht="15">
      <c r="B6" s="13" t="s">
        <v>19</v>
      </c>
      <c r="C6" s="17">
        <v>7.5</v>
      </c>
    </row>
    <row r="7" spans="2:3" ht="15">
      <c r="B7" s="10" t="s">
        <v>34</v>
      </c>
      <c r="C7" s="14">
        <v>8.34023</v>
      </c>
    </row>
    <row r="8" spans="2:3" ht="15">
      <c r="B8" s="13" t="s">
        <v>33</v>
      </c>
      <c r="C8" s="17">
        <v>11.1</v>
      </c>
    </row>
    <row r="9" spans="2:3" ht="15">
      <c r="B9" s="10" t="s">
        <v>32</v>
      </c>
      <c r="C9" s="14">
        <v>18.1</v>
      </c>
    </row>
    <row r="10" spans="2:3" ht="15">
      <c r="B10" s="13" t="s">
        <v>31</v>
      </c>
      <c r="C10" s="17">
        <v>19.3029</v>
      </c>
    </row>
    <row r="11" spans="2:3" ht="15">
      <c r="B11" s="10" t="s">
        <v>30</v>
      </c>
      <c r="C11" s="14">
        <v>22.2</v>
      </c>
    </row>
    <row r="12" spans="2:3" ht="15">
      <c r="B12" s="13" t="s">
        <v>29</v>
      </c>
      <c r="C12" s="17">
        <v>23.7</v>
      </c>
    </row>
    <row r="13" spans="2:3" ht="15">
      <c r="B13" s="13" t="s">
        <v>27</v>
      </c>
      <c r="C13" s="17">
        <v>26.5</v>
      </c>
    </row>
    <row r="14" spans="2:3" ht="15">
      <c r="B14" s="10" t="s">
        <v>26</v>
      </c>
      <c r="C14" s="14">
        <v>30.3122</v>
      </c>
    </row>
    <row r="15" spans="2:3" ht="15">
      <c r="B15" s="13" t="s">
        <v>25</v>
      </c>
      <c r="C15" s="17">
        <v>34</v>
      </c>
    </row>
    <row r="16" spans="2:3" ht="15">
      <c r="B16" s="10" t="s">
        <v>24</v>
      </c>
      <c r="C16" s="14">
        <v>37.3</v>
      </c>
    </row>
    <row r="17" spans="2:3" ht="15">
      <c r="B17" s="13" t="s">
        <v>23</v>
      </c>
      <c r="C17" s="17">
        <v>38.5</v>
      </c>
    </row>
    <row r="18" spans="2:3" ht="15">
      <c r="B18" s="10" t="s">
        <v>22</v>
      </c>
      <c r="C18" s="14">
        <v>44.7</v>
      </c>
    </row>
    <row r="19" spans="2:3" ht="15">
      <c r="B19" s="13" t="s">
        <v>21</v>
      </c>
      <c r="C19" s="17">
        <v>51.7</v>
      </c>
    </row>
    <row r="20" spans="2:3" ht="15">
      <c r="B20" s="10" t="s">
        <v>20</v>
      </c>
      <c r="C20" s="14">
        <v>52</v>
      </c>
    </row>
    <row r="21" spans="2:3" ht="15">
      <c r="B21" s="10" t="s">
        <v>66</v>
      </c>
      <c r="C21" s="14">
        <v>59.4</v>
      </c>
    </row>
    <row r="22" spans="2:3" ht="15">
      <c r="B22" s="10" t="s">
        <v>28</v>
      </c>
      <c r="C22" s="14">
        <v>64.1</v>
      </c>
    </row>
    <row r="23" spans="2:3" ht="15">
      <c r="B23" s="13" t="s">
        <v>17</v>
      </c>
      <c r="C23" s="17">
        <v>64.6</v>
      </c>
    </row>
    <row r="24" spans="2:3" ht="15">
      <c r="B24" s="10" t="s">
        <v>16</v>
      </c>
      <c r="C24" s="14">
        <v>68.3</v>
      </c>
    </row>
    <row r="25" spans="2:3" ht="15">
      <c r="B25" s="13" t="s">
        <v>15</v>
      </c>
      <c r="C25" s="17">
        <v>68.7652</v>
      </c>
    </row>
    <row r="26" spans="2:3" ht="15">
      <c r="B26" s="22" t="s">
        <v>14</v>
      </c>
      <c r="C26" s="14">
        <v>70.84013366699219</v>
      </c>
    </row>
    <row r="27" spans="2:3" ht="15">
      <c r="B27" s="13" t="s">
        <v>13</v>
      </c>
      <c r="C27" s="17">
        <v>76.5</v>
      </c>
    </row>
    <row r="28" spans="2:3" ht="15">
      <c r="B28" s="10" t="s">
        <v>65</v>
      </c>
      <c r="C28" s="14">
        <v>76.6</v>
      </c>
    </row>
    <row r="29" spans="2:3" ht="15">
      <c r="B29" s="13" t="s">
        <v>11</v>
      </c>
      <c r="C29" s="17">
        <v>78.3</v>
      </c>
    </row>
    <row r="30" spans="2:3" ht="15">
      <c r="B30" s="10" t="s">
        <v>10</v>
      </c>
      <c r="C30" s="14">
        <v>78.6</v>
      </c>
    </row>
    <row r="31" spans="2:3" ht="15">
      <c r="B31" s="13" t="s">
        <v>9</v>
      </c>
      <c r="C31" s="17">
        <v>83.5089</v>
      </c>
    </row>
    <row r="32" spans="2:3" ht="15">
      <c r="B32" s="10" t="s">
        <v>8</v>
      </c>
      <c r="C32" s="14">
        <v>84.2</v>
      </c>
    </row>
    <row r="33" spans="2:3" ht="15">
      <c r="B33" s="23" t="s">
        <v>7</v>
      </c>
      <c r="C33" s="17">
        <v>86.2</v>
      </c>
    </row>
    <row r="34" spans="2:3" ht="15">
      <c r="B34" s="10" t="s">
        <v>0</v>
      </c>
      <c r="C34" s="15">
        <v>89.3</v>
      </c>
    </row>
    <row r="35" spans="2:3" ht="15">
      <c r="B35" s="13" t="s">
        <v>6</v>
      </c>
      <c r="C35" s="17">
        <v>98.7</v>
      </c>
    </row>
    <row r="36" spans="2:3" ht="15">
      <c r="B36" s="10" t="s">
        <v>5</v>
      </c>
      <c r="C36" s="14">
        <v>100</v>
      </c>
    </row>
    <row r="37" spans="2:3" ht="15">
      <c r="B37" s="23" t="s">
        <v>4</v>
      </c>
      <c r="C37" s="17">
        <v>100</v>
      </c>
    </row>
    <row r="38" spans="2:3" ht="15">
      <c r="B38" s="10" t="s">
        <v>3</v>
      </c>
      <c r="C38" s="14">
        <v>100</v>
      </c>
    </row>
    <row r="39" spans="2:3" ht="15">
      <c r="B39" s="13" t="s">
        <v>2</v>
      </c>
      <c r="C39" s="17">
        <v>100</v>
      </c>
    </row>
    <row r="40" spans="2:3" ht="15">
      <c r="B40" s="10" t="s">
        <v>67</v>
      </c>
      <c r="C40" s="14">
        <v>100</v>
      </c>
    </row>
    <row r="41" spans="2:3" ht="15.75" thickBot="1">
      <c r="B41" s="11" t="s">
        <v>1</v>
      </c>
      <c r="C41" s="18">
        <v>100</v>
      </c>
    </row>
    <row r="42" ht="15"/>
    <row r="43" spans="2:9" ht="31.5" customHeight="1">
      <c r="B43" s="26" t="s">
        <v>69</v>
      </c>
      <c r="C43" s="26"/>
      <c r="D43" s="26"/>
      <c r="E43" s="26"/>
      <c r="F43" s="26"/>
      <c r="G43" s="26"/>
      <c r="H43" s="26"/>
      <c r="I43" s="26"/>
    </row>
    <row r="44" spans="2:9" ht="30" customHeight="1">
      <c r="B44" s="26" t="s">
        <v>70</v>
      </c>
      <c r="C44" s="26"/>
      <c r="D44" s="26"/>
      <c r="E44" s="26"/>
      <c r="F44" s="26"/>
      <c r="G44" s="26"/>
      <c r="H44" s="26"/>
      <c r="I44" s="26"/>
    </row>
    <row r="45" ht="15.75" customHeight="1">
      <c r="B45" s="1" t="s">
        <v>64</v>
      </c>
    </row>
    <row r="46" spans="2:3" ht="41.25" customHeight="1" hidden="1">
      <c r="B46" s="26"/>
      <c r="C46" s="26"/>
    </row>
    <row r="47" ht="15" hidden="1">
      <c r="B47" s="1"/>
    </row>
    <row r="48" ht="15" hidden="1"/>
    <row r="49" ht="15" hidden="1"/>
    <row r="50" ht="15" hidden="1"/>
    <row r="51" ht="15" hidden="1"/>
  </sheetData>
  <mergeCells count="4">
    <mergeCell ref="B46:C46"/>
    <mergeCell ref="B43:I43"/>
    <mergeCell ref="B44:I4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D8" sqref="D8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38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39</v>
      </c>
      <c r="C3" s="5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</row>
    <row r="4" spans="2:12" ht="48.75" customHeight="1" hidden="1">
      <c r="B4" t="s">
        <v>37</v>
      </c>
      <c r="C4" t="s">
        <v>50</v>
      </c>
      <c r="D4" t="s">
        <v>36</v>
      </c>
      <c r="E4" t="s">
        <v>51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52</v>
      </c>
      <c r="L4" t="s">
        <v>49</v>
      </c>
    </row>
    <row r="5" spans="2:12" ht="15">
      <c r="B5" t="s">
        <v>9</v>
      </c>
      <c r="C5" t="s">
        <v>7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0</v>
      </c>
      <c r="C6" t="s">
        <v>7</v>
      </c>
      <c r="D6" s="9">
        <v>89.3</v>
      </c>
      <c r="E6" s="7">
        <v>52.5</v>
      </c>
      <c r="F6" s="7">
        <v>7.2</v>
      </c>
      <c r="G6" s="8" t="s">
        <v>53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1</v>
      </c>
      <c r="C7" t="s">
        <v>7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8</v>
      </c>
      <c r="C8" t="s">
        <v>7</v>
      </c>
      <c r="D8" s="7">
        <v>84.2</v>
      </c>
      <c r="E8" s="7">
        <v>81.9</v>
      </c>
      <c r="F8" s="7">
        <v>25.7</v>
      </c>
      <c r="G8" s="8" t="s">
        <v>54</v>
      </c>
      <c r="H8" s="8"/>
      <c r="I8" s="8"/>
      <c r="J8" s="8"/>
      <c r="K8" s="8"/>
      <c r="L8" s="8"/>
    </row>
    <row r="9" spans="2:12" ht="15">
      <c r="B9" t="s">
        <v>16</v>
      </c>
      <c r="C9" t="s">
        <v>7</v>
      </c>
      <c r="D9" s="7">
        <v>68.3</v>
      </c>
      <c r="E9" s="7">
        <v>79.6</v>
      </c>
      <c r="F9" s="7">
        <v>88</v>
      </c>
      <c r="G9" s="8" t="s">
        <v>54</v>
      </c>
      <c r="H9" s="8"/>
      <c r="I9" s="8"/>
      <c r="J9" s="8"/>
      <c r="K9" s="8"/>
      <c r="L9" s="8"/>
    </row>
    <row r="10" spans="2:12" ht="15">
      <c r="B10" t="s">
        <v>17</v>
      </c>
      <c r="C10" t="s">
        <v>7</v>
      </c>
      <c r="D10" s="7">
        <v>64.6</v>
      </c>
      <c r="E10" s="7">
        <v>63.98314482146817</v>
      </c>
      <c r="F10" s="7"/>
      <c r="G10" s="8" t="s">
        <v>54</v>
      </c>
      <c r="H10" s="8"/>
      <c r="I10" s="8"/>
      <c r="J10" s="8"/>
      <c r="K10" s="8"/>
      <c r="L10" s="8"/>
    </row>
    <row r="11" spans="2:12" ht="15">
      <c r="B11" t="s">
        <v>55</v>
      </c>
      <c r="C11" t="s">
        <v>7</v>
      </c>
      <c r="D11" s="7">
        <v>100</v>
      </c>
      <c r="E11" s="7">
        <v>16.656981132075472</v>
      </c>
      <c r="F11" s="7"/>
      <c r="G11" s="8" t="s">
        <v>53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11</v>
      </c>
      <c r="C12" t="s">
        <v>7</v>
      </c>
      <c r="D12" s="7">
        <v>78.3</v>
      </c>
      <c r="E12" s="7">
        <v>52.47807074733627</v>
      </c>
      <c r="F12" s="7">
        <v>7.8</v>
      </c>
      <c r="G12" s="8" t="s">
        <v>56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2</v>
      </c>
      <c r="C13" t="s">
        <v>7</v>
      </c>
      <c r="D13" s="7">
        <v>100</v>
      </c>
      <c r="E13" s="7">
        <v>71.06546322232596</v>
      </c>
      <c r="F13" s="7">
        <v>40</v>
      </c>
      <c r="G13" s="8" t="s">
        <v>54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10</v>
      </c>
      <c r="C14" t="s">
        <v>7</v>
      </c>
      <c r="D14" s="7">
        <v>78.6</v>
      </c>
      <c r="E14" s="7">
        <v>60</v>
      </c>
      <c r="F14" s="7">
        <v>45.6</v>
      </c>
      <c r="G14" s="8" t="s">
        <v>54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21</v>
      </c>
      <c r="C15" t="s">
        <v>7</v>
      </c>
      <c r="D15" s="7">
        <v>51.7</v>
      </c>
      <c r="E15" s="7">
        <v>30.830710781094893</v>
      </c>
      <c r="F15" s="7">
        <v>4.6</v>
      </c>
      <c r="G15" s="8" t="s">
        <v>56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15</v>
      </c>
      <c r="C16" t="s">
        <v>7</v>
      </c>
      <c r="D16" s="7">
        <v>68.7652</v>
      </c>
      <c r="E16" s="7">
        <v>71.92182608695651</v>
      </c>
      <c r="F16" s="7"/>
      <c r="G16" s="8" t="s">
        <v>54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57</v>
      </c>
      <c r="C17" t="s">
        <v>7</v>
      </c>
      <c r="D17" s="7"/>
      <c r="E17" s="7"/>
      <c r="F17" s="7"/>
      <c r="G17" s="8" t="s">
        <v>54</v>
      </c>
      <c r="H17" s="8"/>
      <c r="I17" s="8"/>
      <c r="J17" s="8"/>
      <c r="K17" s="8"/>
      <c r="L17" s="8"/>
    </row>
    <row r="18" spans="2:12" ht="15">
      <c r="B18" t="s">
        <v>23</v>
      </c>
      <c r="C18" t="s">
        <v>7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33</v>
      </c>
      <c r="C19" t="s">
        <v>7</v>
      </c>
      <c r="D19" s="7">
        <v>11.1</v>
      </c>
      <c r="E19" s="7">
        <v>32.063309800664456</v>
      </c>
      <c r="F19" s="7"/>
      <c r="G19" s="8" t="s">
        <v>54</v>
      </c>
      <c r="H19" s="8"/>
      <c r="I19" s="8"/>
      <c r="J19" s="8"/>
      <c r="K19" s="8">
        <v>75.2343</v>
      </c>
      <c r="L19" s="8"/>
    </row>
    <row r="20" spans="2:12" ht="15">
      <c r="B20" t="s">
        <v>20</v>
      </c>
      <c r="C20" t="s">
        <v>7</v>
      </c>
      <c r="D20" s="7">
        <v>52</v>
      </c>
      <c r="E20" s="7">
        <v>42.05306900395962</v>
      </c>
      <c r="F20" s="7">
        <v>4.2</v>
      </c>
      <c r="G20" s="8" t="s">
        <v>58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32</v>
      </c>
      <c r="C21" t="s">
        <v>7</v>
      </c>
      <c r="D21" s="7">
        <v>18.1</v>
      </c>
      <c r="E21" s="7">
        <v>29.30524064171123</v>
      </c>
      <c r="F21" s="7"/>
      <c r="G21" s="8" t="s">
        <v>56</v>
      </c>
      <c r="H21" s="8">
        <v>100</v>
      </c>
      <c r="I21" s="8"/>
      <c r="J21" s="8"/>
      <c r="K21" s="8"/>
      <c r="L21" s="8"/>
    </row>
    <row r="22" spans="2:12" ht="15">
      <c r="B22" t="s">
        <v>25</v>
      </c>
      <c r="C22" t="s">
        <v>7</v>
      </c>
      <c r="D22" s="7">
        <v>34</v>
      </c>
      <c r="E22" s="7"/>
      <c r="F22" s="7"/>
      <c r="G22" s="8" t="s">
        <v>59</v>
      </c>
      <c r="H22" s="8"/>
      <c r="I22" s="8"/>
      <c r="J22" s="8"/>
      <c r="K22" s="8"/>
      <c r="L22" s="8"/>
    </row>
    <row r="23" spans="2:12" ht="15">
      <c r="B23" t="s">
        <v>34</v>
      </c>
      <c r="C23" t="s">
        <v>7</v>
      </c>
      <c r="D23" s="7">
        <v>8.34023</v>
      </c>
      <c r="E23" s="7">
        <v>17.947816027756556</v>
      </c>
      <c r="F23" s="7"/>
      <c r="G23" s="8" t="s">
        <v>53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3</v>
      </c>
      <c r="C24" t="s">
        <v>7</v>
      </c>
      <c r="D24" s="7">
        <v>100</v>
      </c>
      <c r="E24" s="7">
        <v>45.7</v>
      </c>
      <c r="F24" s="7"/>
      <c r="G24" s="8" t="s">
        <v>56</v>
      </c>
      <c r="H24" s="8"/>
      <c r="I24" s="8"/>
      <c r="J24" s="8"/>
      <c r="K24" s="8"/>
      <c r="L24" s="8"/>
    </row>
    <row r="25" spans="2:12" ht="15">
      <c r="B25" t="s">
        <v>35</v>
      </c>
      <c r="C25" t="s">
        <v>7</v>
      </c>
      <c r="D25" s="7">
        <v>1</v>
      </c>
      <c r="E25" s="7"/>
      <c r="F25" s="7"/>
      <c r="G25" s="8" t="s">
        <v>58</v>
      </c>
      <c r="H25" s="8"/>
      <c r="I25" s="8"/>
      <c r="J25" s="8"/>
      <c r="K25" s="8"/>
      <c r="L25" s="8"/>
    </row>
    <row r="26" spans="2:12" ht="15">
      <c r="B26" t="s">
        <v>19</v>
      </c>
      <c r="C26" t="s">
        <v>7</v>
      </c>
      <c r="D26" s="7">
        <v>56.9</v>
      </c>
      <c r="E26" s="7">
        <v>17.947816027756556</v>
      </c>
      <c r="F26" s="7"/>
      <c r="G26" s="8" t="s">
        <v>53</v>
      </c>
      <c r="H26" s="8"/>
      <c r="I26" s="8">
        <v>15.3897</v>
      </c>
      <c r="J26" s="8"/>
      <c r="K26" s="8"/>
      <c r="L26" s="8"/>
    </row>
    <row r="27" spans="2:12" ht="15">
      <c r="B27" t="s">
        <v>26</v>
      </c>
      <c r="C27" t="s">
        <v>7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28</v>
      </c>
      <c r="C28" t="s">
        <v>7</v>
      </c>
      <c r="D28" s="7">
        <v>25.21</v>
      </c>
      <c r="E28" s="7"/>
      <c r="F28" s="7"/>
      <c r="G28" s="8" t="s">
        <v>53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29</v>
      </c>
      <c r="C29" t="s">
        <v>7</v>
      </c>
      <c r="D29" s="7">
        <v>23.7</v>
      </c>
      <c r="E29" s="7">
        <v>21.02079043409228</v>
      </c>
      <c r="F29" s="7"/>
      <c r="G29" s="8" t="s">
        <v>53</v>
      </c>
      <c r="H29" s="8"/>
      <c r="I29" s="8"/>
      <c r="J29" s="8"/>
      <c r="K29" s="8"/>
      <c r="L29" s="8"/>
    </row>
    <row r="30" spans="2:12" ht="15">
      <c r="B30" t="s">
        <v>24</v>
      </c>
      <c r="C30" t="s">
        <v>7</v>
      </c>
      <c r="D30" s="7">
        <v>37.3</v>
      </c>
      <c r="E30" s="7">
        <v>48.72979177789642</v>
      </c>
      <c r="F30" s="7"/>
      <c r="G30" s="8" t="s">
        <v>56</v>
      </c>
      <c r="H30" s="8"/>
      <c r="I30" s="8"/>
      <c r="J30" s="8">
        <v>37.3192</v>
      </c>
      <c r="K30" s="8"/>
      <c r="L30" s="8"/>
    </row>
    <row r="31" spans="2:12" ht="15">
      <c r="B31" t="s">
        <v>30</v>
      </c>
      <c r="C31" t="s">
        <v>7</v>
      </c>
      <c r="D31" s="7">
        <v>22.2</v>
      </c>
      <c r="E31" s="7"/>
      <c r="F31" s="7"/>
      <c r="G31" s="8" t="s">
        <v>53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31</v>
      </c>
      <c r="C32" t="s">
        <v>7</v>
      </c>
      <c r="D32" s="7">
        <v>19.3029</v>
      </c>
      <c r="E32" s="7">
        <v>24.28154092590383</v>
      </c>
      <c r="F32" s="7"/>
      <c r="G32" s="8" t="s">
        <v>56</v>
      </c>
      <c r="H32" s="8"/>
      <c r="I32" s="8">
        <v>3.94977</v>
      </c>
      <c r="J32" s="8"/>
      <c r="K32" s="8"/>
      <c r="L32" s="8"/>
    </row>
    <row r="33" spans="2:12" ht="15">
      <c r="B33" t="s">
        <v>22</v>
      </c>
      <c r="C33" t="s">
        <v>7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27</v>
      </c>
      <c r="C34" t="s">
        <v>7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12</v>
      </c>
      <c r="C35" t="s">
        <v>7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6</v>
      </c>
      <c r="C36" t="s">
        <v>7</v>
      </c>
      <c r="D36" s="7">
        <v>98.7</v>
      </c>
      <c r="E36" s="7">
        <v>68.8</v>
      </c>
      <c r="F36" s="7"/>
      <c r="G36" s="8" t="s">
        <v>54</v>
      </c>
      <c r="H36" s="8"/>
      <c r="I36" s="8"/>
      <c r="J36" s="8"/>
      <c r="K36" s="8"/>
      <c r="L36" s="8"/>
    </row>
    <row r="37" spans="2:12" ht="15">
      <c r="B37" t="s">
        <v>5</v>
      </c>
      <c r="C37" t="s">
        <v>7</v>
      </c>
      <c r="D37" s="7">
        <v>92.5</v>
      </c>
      <c r="E37" s="7">
        <v>100</v>
      </c>
      <c r="F37" s="7">
        <v>26.5</v>
      </c>
      <c r="G37" s="8" t="s">
        <v>60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13</v>
      </c>
      <c r="C38" t="s">
        <v>7</v>
      </c>
      <c r="D38" s="7">
        <v>76.5</v>
      </c>
      <c r="E38" s="7">
        <v>70.79778660612939</v>
      </c>
      <c r="F38" s="7">
        <v>30.1</v>
      </c>
      <c r="G38" s="8" t="s">
        <v>54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18</v>
      </c>
      <c r="C39" t="s">
        <v>7</v>
      </c>
      <c r="D39" s="7">
        <v>59.4</v>
      </c>
      <c r="E39" s="7">
        <v>33.9</v>
      </c>
      <c r="F39" s="7"/>
      <c r="G39" s="8" t="s">
        <v>56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Nesterenko, Valeria</cp:lastModifiedBy>
  <dcterms:created xsi:type="dcterms:W3CDTF">2017-08-10T10:08:37Z</dcterms:created>
  <dcterms:modified xsi:type="dcterms:W3CDTF">2017-12-16T20:08:27Z</dcterms:modified>
  <cp:category/>
  <cp:version/>
  <cp:contentType/>
  <cp:contentStatus/>
</cp:coreProperties>
</file>